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<sst xmlns="http://schemas.openxmlformats.org/spreadsheetml/2006/main" count="372" uniqueCount="224">
  <si>
    <t>体检名单</t>
  </si>
  <si>
    <t>序号</t>
  </si>
  <si>
    <t>岗位</t>
  </si>
  <si>
    <t>姓名</t>
  </si>
  <si>
    <t>考号</t>
  </si>
  <si>
    <t>笔试成绩
（含加分）</t>
  </si>
  <si>
    <t>面试成绩</t>
  </si>
  <si>
    <t>总成绩</t>
  </si>
  <si>
    <t>备注</t>
  </si>
  <si>
    <t>01</t>
  </si>
  <si>
    <t>王曼曼</t>
  </si>
  <si>
    <t>谷冬妹</t>
  </si>
  <si>
    <t>张月</t>
  </si>
  <si>
    <t>李筱林</t>
  </si>
  <si>
    <t>杨悦</t>
  </si>
  <si>
    <t>陈纯纯</t>
  </si>
  <si>
    <t>冯雨</t>
  </si>
  <si>
    <t>殷现风</t>
  </si>
  <si>
    <t>02</t>
  </si>
  <si>
    <t>邹荣花</t>
  </si>
  <si>
    <t>高维艳</t>
  </si>
  <si>
    <t>邵文文</t>
  </si>
  <si>
    <t>陈学静</t>
  </si>
  <si>
    <t>肖阔</t>
  </si>
  <si>
    <t>解陈陈</t>
  </si>
  <si>
    <t>王海波</t>
  </si>
  <si>
    <t>李敬松</t>
  </si>
  <si>
    <t>张保成</t>
  </si>
  <si>
    <t>陈铎</t>
  </si>
  <si>
    <t>董懂</t>
  </si>
  <si>
    <t>张宁</t>
  </si>
  <si>
    <t>洪邦奎</t>
  </si>
  <si>
    <t>单荣磊</t>
  </si>
  <si>
    <t>孙凤凯</t>
  </si>
  <si>
    <t>03</t>
  </si>
  <si>
    <t>郁晓婷</t>
  </si>
  <si>
    <t>郭娜娜</t>
  </si>
  <si>
    <t>刘娟</t>
  </si>
  <si>
    <t>李婉茹</t>
  </si>
  <si>
    <t>尤绿娟</t>
  </si>
  <si>
    <t>左园园</t>
  </si>
  <si>
    <t>苏小翩</t>
  </si>
  <si>
    <t>谷云芳</t>
  </si>
  <si>
    <t>崔敏敏</t>
  </si>
  <si>
    <t>沈婷婷</t>
  </si>
  <si>
    <t>张玉芳</t>
  </si>
  <si>
    <t>钱一意</t>
  </si>
  <si>
    <t>张小成</t>
  </si>
  <si>
    <t>黄波</t>
  </si>
  <si>
    <t>王金</t>
  </si>
  <si>
    <t>王宋</t>
  </si>
  <si>
    <t>张静</t>
  </si>
  <si>
    <t>张兵</t>
  </si>
  <si>
    <t>高卫</t>
  </si>
  <si>
    <t>黄博文</t>
  </si>
  <si>
    <t>张兆龙</t>
  </si>
  <si>
    <t>张建国</t>
  </si>
  <si>
    <t>管开田</t>
  </si>
  <si>
    <t>04</t>
  </si>
  <si>
    <t>左妮娜</t>
  </si>
  <si>
    <t>薛陈</t>
  </si>
  <si>
    <t>徐爱辉</t>
  </si>
  <si>
    <t>王会平</t>
  </si>
  <si>
    <t>杨溢</t>
  </si>
  <si>
    <t>王志勇</t>
  </si>
  <si>
    <t>徐东方</t>
  </si>
  <si>
    <t>张敬涛</t>
  </si>
  <si>
    <t>杨涛</t>
  </si>
  <si>
    <t>卯来艳</t>
  </si>
  <si>
    <t>徐松</t>
  </si>
  <si>
    <t>庄乐乐</t>
  </si>
  <si>
    <t>殷思伟</t>
  </si>
  <si>
    <t>李忠翔</t>
  </si>
  <si>
    <t>王波</t>
  </si>
  <si>
    <t>05</t>
  </si>
  <si>
    <t>董彩云</t>
  </si>
  <si>
    <t>王迪</t>
  </si>
  <si>
    <t>梁敏琴</t>
  </si>
  <si>
    <t>刘柳柳</t>
  </si>
  <si>
    <t>陈荔娟</t>
  </si>
  <si>
    <t>左会</t>
  </si>
  <si>
    <t>邹旋</t>
  </si>
  <si>
    <t>王云</t>
  </si>
  <si>
    <t>刘球球</t>
  </si>
  <si>
    <t>张海</t>
  </si>
  <si>
    <t>张继萧</t>
  </si>
  <si>
    <t>丁少帅</t>
  </si>
  <si>
    <t>张友祎</t>
  </si>
  <si>
    <t>张友生</t>
  </si>
  <si>
    <t>左义</t>
  </si>
  <si>
    <t>刘朋朋</t>
  </si>
  <si>
    <t>张丹丹</t>
  </si>
  <si>
    <t>06</t>
  </si>
  <si>
    <t>丁曼曼</t>
  </si>
  <si>
    <t>韩婷婷</t>
  </si>
  <si>
    <t>孙静</t>
  </si>
  <si>
    <t>丁慧茹</t>
  </si>
  <si>
    <t>丁蒙蒙</t>
  </si>
  <si>
    <t>王娜</t>
  </si>
  <si>
    <t>陈桂芳</t>
  </si>
  <si>
    <t>王艳</t>
  </si>
  <si>
    <t>黄佳佳</t>
  </si>
  <si>
    <t>邢建国</t>
  </si>
  <si>
    <t>丁树力</t>
  </si>
  <si>
    <t>程胜</t>
  </si>
  <si>
    <t>周志军</t>
  </si>
  <si>
    <t>丁树伟</t>
  </si>
  <si>
    <t>周小毛</t>
  </si>
  <si>
    <t>07</t>
  </si>
  <si>
    <t>黄楠楠</t>
  </si>
  <si>
    <t>顾芳芳</t>
  </si>
  <si>
    <t>殷晴</t>
  </si>
  <si>
    <t>吕玲</t>
  </si>
  <si>
    <t>董业胜</t>
  </si>
  <si>
    <t>徐善沉</t>
  </si>
  <si>
    <t>万忍</t>
  </si>
  <si>
    <t>徐立文</t>
  </si>
  <si>
    <t>陈朝文</t>
  </si>
  <si>
    <t>金亚</t>
  </si>
  <si>
    <t>王友刚</t>
  </si>
  <si>
    <t>邱石</t>
  </si>
  <si>
    <t>祁浩月</t>
  </si>
  <si>
    <t>08</t>
  </si>
  <si>
    <t>王晓静</t>
  </si>
  <si>
    <t>赵玉凤</t>
  </si>
  <si>
    <t>秦珊珊</t>
  </si>
  <si>
    <t>赵愿妹</t>
  </si>
  <si>
    <t>张川</t>
  </si>
  <si>
    <t>王可</t>
  </si>
  <si>
    <t>吴  波</t>
  </si>
  <si>
    <t>刘金金</t>
  </si>
  <si>
    <t>高远</t>
  </si>
  <si>
    <t>李摇摇</t>
  </si>
  <si>
    <t>张清波</t>
  </si>
  <si>
    <t>王灿灿</t>
  </si>
  <si>
    <t>刘波</t>
  </si>
  <si>
    <t>黄璜</t>
  </si>
  <si>
    <t>陈转运</t>
  </si>
  <si>
    <t>周文斌</t>
  </si>
  <si>
    <t>殷涛涛</t>
  </si>
  <si>
    <t>陈奥运</t>
  </si>
  <si>
    <t>季康</t>
  </si>
  <si>
    <t>周家喜</t>
  </si>
  <si>
    <t>陈志强</t>
  </si>
  <si>
    <t>封详</t>
  </si>
  <si>
    <t>张越</t>
  </si>
  <si>
    <t>09</t>
  </si>
  <si>
    <t>王桂莲</t>
  </si>
  <si>
    <t>武霜霜</t>
  </si>
  <si>
    <t>李培</t>
  </si>
  <si>
    <t>胡小平</t>
  </si>
  <si>
    <t>袁秀秀</t>
  </si>
  <si>
    <t>王亚平</t>
  </si>
  <si>
    <t>许雪洁</t>
  </si>
  <si>
    <t>刘娜娜</t>
  </si>
  <si>
    <t>许丽娟</t>
  </si>
  <si>
    <t>邹宇瑞</t>
  </si>
  <si>
    <t>李彦慧</t>
  </si>
  <si>
    <t>高玉兰</t>
  </si>
  <si>
    <t>刘双双</t>
  </si>
  <si>
    <t>邓佳</t>
  </si>
  <si>
    <t>左小光</t>
  </si>
  <si>
    <t>张加赛</t>
  </si>
  <si>
    <t>李乾坤</t>
  </si>
  <si>
    <t>王列</t>
  </si>
  <si>
    <t>刘奎</t>
  </si>
  <si>
    <t>邱钟磊</t>
  </si>
  <si>
    <t>范彬彬</t>
  </si>
  <si>
    <t>杨冲</t>
  </si>
  <si>
    <t>许一鸣</t>
  </si>
  <si>
    <t>陈乐</t>
  </si>
  <si>
    <t>杨海波</t>
  </si>
  <si>
    <t>杨涛涛</t>
  </si>
  <si>
    <t>薛情情</t>
  </si>
  <si>
    <t>肖文礼</t>
  </si>
  <si>
    <t>黄丽华</t>
  </si>
  <si>
    <t>陈俊</t>
  </si>
  <si>
    <t>刘芬</t>
  </si>
  <si>
    <t>常二分</t>
  </si>
  <si>
    <t>朱晓静</t>
  </si>
  <si>
    <t>刘青</t>
  </si>
  <si>
    <t>单丛</t>
  </si>
  <si>
    <t>夏佰荣</t>
  </si>
  <si>
    <t>黄颖</t>
  </si>
  <si>
    <t>王道敢</t>
  </si>
  <si>
    <t>沈永</t>
  </si>
  <si>
    <t>王先进</t>
  </si>
  <si>
    <t>王术术</t>
  </si>
  <si>
    <t>单传</t>
  </si>
  <si>
    <t>马卫生</t>
  </si>
  <si>
    <t>李当生</t>
  </si>
  <si>
    <t>黄浩浩</t>
  </si>
  <si>
    <t>王骚</t>
  </si>
  <si>
    <t>崔天赐</t>
  </si>
  <si>
    <t>单歌</t>
  </si>
  <si>
    <t>王统兵</t>
  </si>
  <si>
    <t>单三矿</t>
  </si>
  <si>
    <t>王胜军</t>
  </si>
  <si>
    <t>王峰</t>
  </si>
  <si>
    <t>葛好弟</t>
  </si>
  <si>
    <t>陈丹丹</t>
  </si>
  <si>
    <t>徐文丽</t>
  </si>
  <si>
    <t>刘梅</t>
  </si>
  <si>
    <t>赵燕</t>
  </si>
  <si>
    <t>耿桂美</t>
  </si>
  <si>
    <t>赵烨烨</t>
  </si>
  <si>
    <t>张光平</t>
  </si>
  <si>
    <t>赵恒</t>
  </si>
  <si>
    <t>高昆</t>
  </si>
  <si>
    <t>张同鑫</t>
  </si>
  <si>
    <t>赵文琼</t>
  </si>
  <si>
    <t>崔柳明</t>
  </si>
  <si>
    <t>桑杰</t>
  </si>
  <si>
    <t>崔浩</t>
  </si>
  <si>
    <t>陆洋洋</t>
  </si>
  <si>
    <t>张海洋</t>
  </si>
  <si>
    <t>孙磊</t>
  </si>
  <si>
    <t>张海涛</t>
  </si>
  <si>
    <t>乔志远</t>
  </si>
  <si>
    <t>张光成</t>
  </si>
  <si>
    <t>胡雨航</t>
  </si>
  <si>
    <t>胡威</t>
  </si>
  <si>
    <t>孙鹏威</t>
  </si>
  <si>
    <t>刘强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</si>
</sst>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1" fillId="16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08"/>
  <sheetViews>
    <sheetView tabSelected="1" topLeftCell="A181" workbookViewId="0">
      <selection activeCell="L7" sqref="L7"/>
    </sheetView>
  </sheetViews>
  <sheetFormatPr defaultColWidth="9" defaultRowHeight="18.75" customHeight="1"/>
  <cols>
    <col min="1" max="2" width="6.25" style="2" customWidth="1"/>
    <col min="3" max="3" width="9.125" style="2"/>
    <col min="4" max="4" width="10.375" style="2" customWidth="1"/>
    <col min="5" max="5" width="10.875" style="2" customWidth="1"/>
    <col min="6" max="7" width="10.875" style="3" customWidth="1"/>
    <col min="8" max="221" width="9" style="2"/>
    <col min="222" max="248" width="9" style="4"/>
    <col min="249" max="16384" width="9" style="1"/>
  </cols>
  <sheetData>
    <row r="1" s="1" customFormat="1" ht="39" customHeight="1" spans="1:248">
      <c r="A1" s="5" t="s">
        <v>0</v>
      </c>
      <c r="B1" s="5"/>
      <c r="C1" s="5"/>
      <c r="D1" s="5"/>
      <c r="E1" s="5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="2" customFormat="1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6" t="s">
        <v>8</v>
      </c>
    </row>
    <row r="3" s="2" customFormat="1" ht="18.95" customHeight="1" spans="1:248">
      <c r="A3" s="6">
        <v>1</v>
      </c>
      <c r="B3" s="9" t="s">
        <v>9</v>
      </c>
      <c r="C3" s="6" t="s">
        <v>10</v>
      </c>
      <c r="D3" s="6">
        <v>20200213</v>
      </c>
      <c r="E3" s="6">
        <v>87</v>
      </c>
      <c r="F3" s="8">
        <v>76.2</v>
      </c>
      <c r="G3" s="8">
        <f t="shared" ref="G3:G66" si="0">E3*0.5+F3*0.5</f>
        <v>81.6</v>
      </c>
      <c r="H3" s="6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="2" customFormat="1" ht="18.95" customHeight="1" spans="1:248">
      <c r="A4" s="6">
        <v>2</v>
      </c>
      <c r="B4" s="9" t="s">
        <v>9</v>
      </c>
      <c r="C4" s="6" t="s">
        <v>11</v>
      </c>
      <c r="D4" s="6">
        <v>20200129</v>
      </c>
      <c r="E4" s="6">
        <v>82</v>
      </c>
      <c r="F4" s="8">
        <v>77.4</v>
      </c>
      <c r="G4" s="8">
        <f t="shared" si="0"/>
        <v>79.7</v>
      </c>
      <c r="H4" s="6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="2" customFormat="1" ht="18.95" customHeight="1" spans="1:248">
      <c r="A5" s="6">
        <v>3</v>
      </c>
      <c r="B5" s="9" t="s">
        <v>9</v>
      </c>
      <c r="C5" s="6" t="s">
        <v>12</v>
      </c>
      <c r="D5" s="6">
        <v>20200117</v>
      </c>
      <c r="E5" s="6">
        <v>78</v>
      </c>
      <c r="F5" s="8">
        <v>75</v>
      </c>
      <c r="G5" s="8">
        <f t="shared" si="0"/>
        <v>76.5</v>
      </c>
      <c r="H5" s="6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="2" customFormat="1" ht="18.95" customHeight="1" spans="1:248">
      <c r="A6" s="6">
        <v>4</v>
      </c>
      <c r="B6" s="9" t="s">
        <v>9</v>
      </c>
      <c r="C6" s="6" t="s">
        <v>13</v>
      </c>
      <c r="D6" s="6">
        <v>20200109</v>
      </c>
      <c r="E6" s="6">
        <v>79</v>
      </c>
      <c r="F6" s="8">
        <v>73.8</v>
      </c>
      <c r="G6" s="8">
        <f t="shared" si="0"/>
        <v>76.4</v>
      </c>
      <c r="H6" s="6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="2" customFormat="1" ht="18.95" customHeight="1" spans="1:248">
      <c r="A7" s="6">
        <v>5</v>
      </c>
      <c r="B7" s="9" t="s">
        <v>9</v>
      </c>
      <c r="C7" s="6" t="s">
        <v>14</v>
      </c>
      <c r="D7" s="6">
        <v>20200202</v>
      </c>
      <c r="E7" s="6">
        <v>73</v>
      </c>
      <c r="F7" s="8">
        <v>76.8</v>
      </c>
      <c r="G7" s="8">
        <f t="shared" si="0"/>
        <v>74.9</v>
      </c>
      <c r="H7" s="6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="2" customFormat="1" ht="18.95" customHeight="1" spans="1:248">
      <c r="A8" s="6">
        <v>6</v>
      </c>
      <c r="B8" s="9" t="s">
        <v>9</v>
      </c>
      <c r="C8" s="6" t="s">
        <v>15</v>
      </c>
      <c r="D8" s="6">
        <v>20200121</v>
      </c>
      <c r="E8" s="6">
        <v>71</v>
      </c>
      <c r="F8" s="8">
        <v>78.6</v>
      </c>
      <c r="G8" s="8">
        <f t="shared" si="0"/>
        <v>74.8</v>
      </c>
      <c r="H8" s="6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="2" customFormat="1" ht="18.95" customHeight="1" spans="1:248">
      <c r="A9" s="6">
        <v>7</v>
      </c>
      <c r="B9" s="9" t="s">
        <v>9</v>
      </c>
      <c r="C9" s="6" t="s">
        <v>16</v>
      </c>
      <c r="D9" s="6">
        <v>20200224</v>
      </c>
      <c r="E9" s="6">
        <v>75</v>
      </c>
      <c r="F9" s="8">
        <v>77</v>
      </c>
      <c r="G9" s="8">
        <f t="shared" si="0"/>
        <v>76</v>
      </c>
      <c r="H9" s="6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="2" customFormat="1" ht="18.95" customHeight="1" spans="1:248">
      <c r="A10" s="6">
        <v>8</v>
      </c>
      <c r="B10" s="9" t="s">
        <v>9</v>
      </c>
      <c r="C10" s="6" t="s">
        <v>17</v>
      </c>
      <c r="D10" s="6">
        <v>20200206</v>
      </c>
      <c r="E10" s="6">
        <v>77</v>
      </c>
      <c r="F10" s="8">
        <v>74.6</v>
      </c>
      <c r="G10" s="8">
        <f t="shared" si="0"/>
        <v>75.8</v>
      </c>
      <c r="H10" s="6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="2" customFormat="1" ht="18.95" customHeight="1" spans="1:248">
      <c r="A11" s="6">
        <v>9</v>
      </c>
      <c r="B11" s="9" t="s">
        <v>18</v>
      </c>
      <c r="C11" s="6" t="s">
        <v>19</v>
      </c>
      <c r="D11" s="6">
        <v>20200309</v>
      </c>
      <c r="E11" s="6">
        <v>64</v>
      </c>
      <c r="F11" s="8">
        <v>66.8</v>
      </c>
      <c r="G11" s="8">
        <f t="shared" si="0"/>
        <v>65.4</v>
      </c>
      <c r="H11" s="6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="2" customFormat="1" ht="18.95" customHeight="1" spans="1:248">
      <c r="A12" s="6">
        <v>10</v>
      </c>
      <c r="B12" s="9" t="s">
        <v>18</v>
      </c>
      <c r="C12" s="6" t="s">
        <v>20</v>
      </c>
      <c r="D12" s="6">
        <v>20200304</v>
      </c>
      <c r="E12" s="6">
        <v>60</v>
      </c>
      <c r="F12" s="8">
        <v>70.8</v>
      </c>
      <c r="G12" s="8">
        <f t="shared" si="0"/>
        <v>65.4</v>
      </c>
      <c r="H12" s="6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="2" customFormat="1" ht="18.95" customHeight="1" spans="1:248">
      <c r="A13" s="6">
        <v>11</v>
      </c>
      <c r="B13" s="9" t="s">
        <v>18</v>
      </c>
      <c r="C13" s="6" t="s">
        <v>21</v>
      </c>
      <c r="D13" s="6">
        <v>20200325</v>
      </c>
      <c r="E13" s="6">
        <v>57</v>
      </c>
      <c r="F13" s="8">
        <v>68.7</v>
      </c>
      <c r="G13" s="8">
        <f t="shared" si="0"/>
        <v>62.85</v>
      </c>
      <c r="H13" s="6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="2" customFormat="1" ht="18.95" customHeight="1" spans="1:248">
      <c r="A14" s="6">
        <v>12</v>
      </c>
      <c r="B14" s="9" t="s">
        <v>18</v>
      </c>
      <c r="C14" s="6" t="s">
        <v>22</v>
      </c>
      <c r="D14" s="6">
        <v>20200329</v>
      </c>
      <c r="E14" s="6">
        <v>78</v>
      </c>
      <c r="F14" s="8">
        <v>72.8</v>
      </c>
      <c r="G14" s="8">
        <f t="shared" si="0"/>
        <v>75.4</v>
      </c>
      <c r="H14" s="6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="2" customFormat="1" ht="18.95" customHeight="1" spans="1:248">
      <c r="A15" s="6">
        <v>13</v>
      </c>
      <c r="B15" s="9" t="s">
        <v>18</v>
      </c>
      <c r="C15" s="6" t="s">
        <v>23</v>
      </c>
      <c r="D15" s="6">
        <v>20200305</v>
      </c>
      <c r="E15" s="6">
        <v>79</v>
      </c>
      <c r="F15" s="8">
        <v>71</v>
      </c>
      <c r="G15" s="8">
        <f t="shared" si="0"/>
        <v>75</v>
      </c>
      <c r="H15" s="6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="2" customFormat="1" ht="18.95" customHeight="1" spans="1:248">
      <c r="A16" s="6">
        <v>14</v>
      </c>
      <c r="B16" s="9" t="s">
        <v>18</v>
      </c>
      <c r="C16" s="6" t="s">
        <v>24</v>
      </c>
      <c r="D16" s="6">
        <v>20200320</v>
      </c>
      <c r="E16" s="6">
        <v>75</v>
      </c>
      <c r="F16" s="8">
        <v>71.2</v>
      </c>
      <c r="G16" s="8">
        <f t="shared" si="0"/>
        <v>73.1</v>
      </c>
      <c r="H16" s="6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="2" customFormat="1" ht="18.95" customHeight="1" spans="1:248">
      <c r="A17" s="6">
        <v>15</v>
      </c>
      <c r="B17" s="9" t="s">
        <v>18</v>
      </c>
      <c r="C17" s="6" t="s">
        <v>25</v>
      </c>
      <c r="D17" s="6">
        <v>20200317</v>
      </c>
      <c r="E17" s="6">
        <v>75</v>
      </c>
      <c r="F17" s="8">
        <v>70.4</v>
      </c>
      <c r="G17" s="8">
        <f t="shared" si="0"/>
        <v>72.7</v>
      </c>
      <c r="H17" s="6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="2" customFormat="1" ht="18.95" customHeight="1" spans="1:248">
      <c r="A18" s="6">
        <v>16</v>
      </c>
      <c r="B18" s="9" t="s">
        <v>18</v>
      </c>
      <c r="C18" s="6" t="s">
        <v>26</v>
      </c>
      <c r="D18" s="6">
        <v>20200310</v>
      </c>
      <c r="E18" s="6">
        <v>75</v>
      </c>
      <c r="F18" s="8">
        <v>69.6</v>
      </c>
      <c r="G18" s="8">
        <f t="shared" si="0"/>
        <v>72.3</v>
      </c>
      <c r="H18" s="6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="2" customFormat="1" ht="18.95" customHeight="1" spans="1:248">
      <c r="A19" s="6">
        <v>17</v>
      </c>
      <c r="B19" s="9" t="s">
        <v>18</v>
      </c>
      <c r="C19" s="6" t="s">
        <v>27</v>
      </c>
      <c r="D19" s="6">
        <v>20200321</v>
      </c>
      <c r="E19" s="6">
        <v>69</v>
      </c>
      <c r="F19" s="8">
        <v>74.4</v>
      </c>
      <c r="G19" s="8">
        <f t="shared" si="0"/>
        <v>71.7</v>
      </c>
      <c r="H19" s="6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="2" customFormat="1" ht="18.95" customHeight="1" spans="1:248">
      <c r="A20" s="6">
        <v>18</v>
      </c>
      <c r="B20" s="9" t="s">
        <v>18</v>
      </c>
      <c r="C20" s="6" t="s">
        <v>28</v>
      </c>
      <c r="D20" s="6">
        <v>20200319</v>
      </c>
      <c r="E20" s="6">
        <v>70</v>
      </c>
      <c r="F20" s="8">
        <v>71.2</v>
      </c>
      <c r="G20" s="8">
        <f t="shared" si="0"/>
        <v>70.6</v>
      </c>
      <c r="H20" s="6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="2" customFormat="1" ht="18.95" customHeight="1" spans="1:248">
      <c r="A21" s="6">
        <v>19</v>
      </c>
      <c r="B21" s="9" t="s">
        <v>18</v>
      </c>
      <c r="C21" s="6" t="s">
        <v>29</v>
      </c>
      <c r="D21" s="6">
        <v>20200316</v>
      </c>
      <c r="E21" s="6">
        <v>69</v>
      </c>
      <c r="F21" s="8">
        <v>71.6</v>
      </c>
      <c r="G21" s="8">
        <f t="shared" si="0"/>
        <v>70.3</v>
      </c>
      <c r="H21" s="6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="2" customFormat="1" ht="18.95" customHeight="1" spans="1:248">
      <c r="A22" s="6">
        <v>20</v>
      </c>
      <c r="B22" s="9" t="s">
        <v>18</v>
      </c>
      <c r="C22" s="6" t="s">
        <v>30</v>
      </c>
      <c r="D22" s="6">
        <v>20200307</v>
      </c>
      <c r="E22" s="6">
        <v>67</v>
      </c>
      <c r="F22" s="8">
        <v>69</v>
      </c>
      <c r="G22" s="8">
        <f t="shared" si="0"/>
        <v>68</v>
      </c>
      <c r="H22" s="6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="2" customFormat="1" ht="18.95" customHeight="1" spans="1:248">
      <c r="A23" s="6">
        <v>21</v>
      </c>
      <c r="B23" s="9" t="s">
        <v>18</v>
      </c>
      <c r="C23" s="6" t="s">
        <v>31</v>
      </c>
      <c r="D23" s="6">
        <v>20200314</v>
      </c>
      <c r="E23" s="6">
        <v>55</v>
      </c>
      <c r="F23" s="8">
        <v>74.2</v>
      </c>
      <c r="G23" s="8">
        <f t="shared" si="0"/>
        <v>64.6</v>
      </c>
      <c r="H23" s="6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="2" customFormat="1" ht="18.95" customHeight="1" spans="1:248">
      <c r="A24" s="6">
        <v>22</v>
      </c>
      <c r="B24" s="9" t="s">
        <v>18</v>
      </c>
      <c r="C24" s="6" t="s">
        <v>32</v>
      </c>
      <c r="D24" s="6">
        <v>20200308</v>
      </c>
      <c r="E24" s="6">
        <v>60</v>
      </c>
      <c r="F24" s="8">
        <v>67.9</v>
      </c>
      <c r="G24" s="8">
        <f t="shared" si="0"/>
        <v>63.95</v>
      </c>
      <c r="H24" s="6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="2" customFormat="1" ht="18.95" customHeight="1" spans="1:248">
      <c r="A25" s="6">
        <v>23</v>
      </c>
      <c r="B25" s="9" t="s">
        <v>18</v>
      </c>
      <c r="C25" s="6" t="s">
        <v>33</v>
      </c>
      <c r="D25" s="6">
        <v>20200328</v>
      </c>
      <c r="E25" s="6">
        <v>58</v>
      </c>
      <c r="F25" s="8">
        <v>66.4</v>
      </c>
      <c r="G25" s="8">
        <f t="shared" si="0"/>
        <v>62.2</v>
      </c>
      <c r="H25" s="6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="2" customFormat="1" ht="18.95" customHeight="1" spans="1:248">
      <c r="A26" s="6">
        <v>24</v>
      </c>
      <c r="B26" s="9" t="s">
        <v>34</v>
      </c>
      <c r="C26" s="6" t="s">
        <v>35</v>
      </c>
      <c r="D26" s="6">
        <v>20200429</v>
      </c>
      <c r="E26" s="6">
        <v>68</v>
      </c>
      <c r="F26" s="8">
        <v>75.6</v>
      </c>
      <c r="G26" s="8">
        <f t="shared" si="0"/>
        <v>71.8</v>
      </c>
      <c r="H26" s="6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="2" customFormat="1" ht="18.95" customHeight="1" spans="1:248">
      <c r="A27" s="6">
        <v>25</v>
      </c>
      <c r="B27" s="9" t="s">
        <v>34</v>
      </c>
      <c r="C27" s="6" t="s">
        <v>36</v>
      </c>
      <c r="D27" s="6">
        <v>20200426</v>
      </c>
      <c r="E27" s="6">
        <v>68</v>
      </c>
      <c r="F27" s="8">
        <v>73</v>
      </c>
      <c r="G27" s="8">
        <f t="shared" si="0"/>
        <v>70.5</v>
      </c>
      <c r="H27" s="6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="2" customFormat="1" ht="18.95" customHeight="1" spans="1:248">
      <c r="A28" s="6">
        <v>26</v>
      </c>
      <c r="B28" s="9" t="s">
        <v>34</v>
      </c>
      <c r="C28" s="6" t="s">
        <v>37</v>
      </c>
      <c r="D28" s="6">
        <v>20200412</v>
      </c>
      <c r="E28" s="6">
        <v>63</v>
      </c>
      <c r="F28" s="8">
        <v>73.4</v>
      </c>
      <c r="G28" s="8">
        <f t="shared" si="0"/>
        <v>68.2</v>
      </c>
      <c r="H28" s="6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="2" customFormat="1" ht="18.95" customHeight="1" spans="1:248">
      <c r="A29" s="6">
        <v>27</v>
      </c>
      <c r="B29" s="9" t="s">
        <v>34</v>
      </c>
      <c r="C29" s="6" t="s">
        <v>38</v>
      </c>
      <c r="D29" s="6">
        <v>20200420</v>
      </c>
      <c r="E29" s="6">
        <v>61</v>
      </c>
      <c r="F29" s="8">
        <v>72.2</v>
      </c>
      <c r="G29" s="8">
        <f t="shared" si="0"/>
        <v>66.6</v>
      </c>
      <c r="H29" s="6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="2" customFormat="1" ht="18.95" customHeight="1" spans="1:248">
      <c r="A30" s="6">
        <v>28</v>
      </c>
      <c r="B30" s="9" t="s">
        <v>34</v>
      </c>
      <c r="C30" s="6" t="s">
        <v>39</v>
      </c>
      <c r="D30" s="6">
        <v>20200413</v>
      </c>
      <c r="E30" s="6">
        <v>59</v>
      </c>
      <c r="F30" s="8">
        <v>73.2</v>
      </c>
      <c r="G30" s="8">
        <f t="shared" si="0"/>
        <v>66.1</v>
      </c>
      <c r="H30" s="6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="2" customFormat="1" ht="18.95" customHeight="1" spans="1:248">
      <c r="A31" s="6">
        <v>29</v>
      </c>
      <c r="B31" s="9" t="s">
        <v>34</v>
      </c>
      <c r="C31" s="6" t="s">
        <v>40</v>
      </c>
      <c r="D31" s="6">
        <v>20200401</v>
      </c>
      <c r="E31" s="6">
        <v>53</v>
      </c>
      <c r="F31" s="8">
        <v>74.9</v>
      </c>
      <c r="G31" s="8">
        <f t="shared" si="0"/>
        <v>63.95</v>
      </c>
      <c r="H31" s="6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="2" customFormat="1" ht="18.95" customHeight="1" spans="1:248">
      <c r="A32" s="6">
        <v>30</v>
      </c>
      <c r="B32" s="9" t="s">
        <v>34</v>
      </c>
      <c r="C32" s="6" t="s">
        <v>41</v>
      </c>
      <c r="D32" s="6">
        <v>20200424</v>
      </c>
      <c r="E32" s="6">
        <v>54</v>
      </c>
      <c r="F32" s="8">
        <v>73</v>
      </c>
      <c r="G32" s="8">
        <f t="shared" si="0"/>
        <v>63.5</v>
      </c>
      <c r="H32" s="6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="2" customFormat="1" ht="18.95" customHeight="1" spans="1:248">
      <c r="A33" s="6">
        <v>31</v>
      </c>
      <c r="B33" s="9" t="s">
        <v>34</v>
      </c>
      <c r="C33" s="6" t="s">
        <v>42</v>
      </c>
      <c r="D33" s="6">
        <v>20200507</v>
      </c>
      <c r="E33" s="6">
        <v>53</v>
      </c>
      <c r="F33" s="8">
        <v>74</v>
      </c>
      <c r="G33" s="8">
        <f t="shared" si="0"/>
        <v>63.5</v>
      </c>
      <c r="H33" s="6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="2" customFormat="1" ht="18.95" customHeight="1" spans="1:248">
      <c r="A34" s="6">
        <v>32</v>
      </c>
      <c r="B34" s="9" t="s">
        <v>34</v>
      </c>
      <c r="C34" s="6" t="s">
        <v>43</v>
      </c>
      <c r="D34" s="6">
        <v>20200503</v>
      </c>
      <c r="E34" s="6">
        <v>53</v>
      </c>
      <c r="F34" s="8">
        <v>73.4</v>
      </c>
      <c r="G34" s="8">
        <f t="shared" si="0"/>
        <v>63.2</v>
      </c>
      <c r="H34" s="6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="2" customFormat="1" ht="18.95" customHeight="1" spans="1:248">
      <c r="A35" s="6">
        <v>33</v>
      </c>
      <c r="B35" s="9" t="s">
        <v>34</v>
      </c>
      <c r="C35" s="6" t="s">
        <v>44</v>
      </c>
      <c r="D35" s="6">
        <v>20200414</v>
      </c>
      <c r="E35" s="6">
        <v>54</v>
      </c>
      <c r="F35" s="8">
        <v>72.2</v>
      </c>
      <c r="G35" s="8">
        <f t="shared" si="0"/>
        <v>63.1</v>
      </c>
      <c r="H35" s="6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="2" customFormat="1" ht="18.95" customHeight="1" spans="1:248">
      <c r="A36" s="6">
        <v>34</v>
      </c>
      <c r="B36" s="9" t="s">
        <v>34</v>
      </c>
      <c r="C36" s="6" t="s">
        <v>45</v>
      </c>
      <c r="D36" s="6">
        <v>20200428</v>
      </c>
      <c r="E36" s="6">
        <v>55</v>
      </c>
      <c r="F36" s="8">
        <v>70.8</v>
      </c>
      <c r="G36" s="8">
        <f t="shared" si="0"/>
        <v>62.9</v>
      </c>
      <c r="H36" s="6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="2" customFormat="1" ht="18.95" customHeight="1" spans="1:248">
      <c r="A37" s="6">
        <v>35</v>
      </c>
      <c r="B37" s="9" t="s">
        <v>34</v>
      </c>
      <c r="C37" s="6" t="s">
        <v>46</v>
      </c>
      <c r="D37" s="6">
        <v>20200408</v>
      </c>
      <c r="E37" s="6">
        <v>75</v>
      </c>
      <c r="F37" s="8">
        <v>75</v>
      </c>
      <c r="G37" s="8">
        <f t="shared" si="0"/>
        <v>75</v>
      </c>
      <c r="H37" s="6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="2" customFormat="1" ht="18.95" customHeight="1" spans="1:248">
      <c r="A38" s="6">
        <v>36</v>
      </c>
      <c r="B38" s="9" t="s">
        <v>34</v>
      </c>
      <c r="C38" s="6" t="s">
        <v>47</v>
      </c>
      <c r="D38" s="6">
        <v>20200402</v>
      </c>
      <c r="E38" s="6">
        <v>73</v>
      </c>
      <c r="F38" s="8">
        <v>77</v>
      </c>
      <c r="G38" s="8">
        <f t="shared" si="0"/>
        <v>75</v>
      </c>
      <c r="H38" s="6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="2" customFormat="1" ht="18.95" customHeight="1" spans="1:248">
      <c r="A39" s="6">
        <v>37</v>
      </c>
      <c r="B39" s="9" t="s">
        <v>34</v>
      </c>
      <c r="C39" s="6" t="s">
        <v>48</v>
      </c>
      <c r="D39" s="6">
        <v>20200415</v>
      </c>
      <c r="E39" s="6">
        <v>73</v>
      </c>
      <c r="F39" s="8">
        <v>76</v>
      </c>
      <c r="G39" s="8">
        <f t="shared" si="0"/>
        <v>74.5</v>
      </c>
      <c r="H39" s="6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="2" customFormat="1" ht="18.95" customHeight="1" spans="1:248">
      <c r="A40" s="6">
        <v>38</v>
      </c>
      <c r="B40" s="9" t="s">
        <v>34</v>
      </c>
      <c r="C40" s="6" t="s">
        <v>49</v>
      </c>
      <c r="D40" s="6">
        <v>20200330</v>
      </c>
      <c r="E40" s="6">
        <v>74</v>
      </c>
      <c r="F40" s="8">
        <v>74.6</v>
      </c>
      <c r="G40" s="8">
        <f t="shared" si="0"/>
        <v>74.3</v>
      </c>
      <c r="H40" s="6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="2" customFormat="1" ht="18.95" customHeight="1" spans="1:248">
      <c r="A41" s="6">
        <v>39</v>
      </c>
      <c r="B41" s="9" t="s">
        <v>34</v>
      </c>
      <c r="C41" s="6" t="s">
        <v>50</v>
      </c>
      <c r="D41" s="6">
        <v>20200405</v>
      </c>
      <c r="E41" s="6">
        <v>66</v>
      </c>
      <c r="F41" s="8">
        <v>75.2</v>
      </c>
      <c r="G41" s="8">
        <f t="shared" si="0"/>
        <v>70.6</v>
      </c>
      <c r="H41" s="6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="2" customFormat="1" ht="18.95" customHeight="1" spans="1:248">
      <c r="A42" s="6">
        <v>40</v>
      </c>
      <c r="B42" s="9" t="s">
        <v>34</v>
      </c>
      <c r="C42" s="6" t="s">
        <v>51</v>
      </c>
      <c r="D42" s="6">
        <v>20200409</v>
      </c>
      <c r="E42" s="6">
        <v>66</v>
      </c>
      <c r="F42" s="8">
        <v>73</v>
      </c>
      <c r="G42" s="8">
        <f t="shared" si="0"/>
        <v>69.5</v>
      </c>
      <c r="H42" s="6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="2" customFormat="1" ht="18.95" customHeight="1" spans="1:248">
      <c r="A43" s="6">
        <v>41</v>
      </c>
      <c r="B43" s="9" t="s">
        <v>34</v>
      </c>
      <c r="C43" s="6" t="s">
        <v>52</v>
      </c>
      <c r="D43" s="6">
        <v>20200403</v>
      </c>
      <c r="E43" s="6">
        <v>63</v>
      </c>
      <c r="F43" s="8">
        <v>75.6</v>
      </c>
      <c r="G43" s="8">
        <f t="shared" si="0"/>
        <v>69.3</v>
      </c>
      <c r="H43" s="6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="2" customFormat="1" ht="18.95" customHeight="1" spans="1:248">
      <c r="A44" s="6">
        <v>42</v>
      </c>
      <c r="B44" s="9" t="s">
        <v>34</v>
      </c>
      <c r="C44" s="6" t="s">
        <v>53</v>
      </c>
      <c r="D44" s="6">
        <v>20200419</v>
      </c>
      <c r="E44" s="6">
        <v>65</v>
      </c>
      <c r="F44" s="8">
        <v>72.8</v>
      </c>
      <c r="G44" s="8">
        <f t="shared" si="0"/>
        <v>68.9</v>
      </c>
      <c r="H44" s="6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="2" customFormat="1" ht="18.95" customHeight="1" spans="1:248">
      <c r="A45" s="6">
        <v>43</v>
      </c>
      <c r="B45" s="9" t="s">
        <v>34</v>
      </c>
      <c r="C45" s="6" t="s">
        <v>54</v>
      </c>
      <c r="D45" s="6">
        <v>20200406</v>
      </c>
      <c r="E45" s="6">
        <v>62</v>
      </c>
      <c r="F45" s="8">
        <v>74.2</v>
      </c>
      <c r="G45" s="8">
        <f t="shared" si="0"/>
        <v>68.1</v>
      </c>
      <c r="H45" s="6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="2" customFormat="1" ht="18.95" customHeight="1" spans="1:248">
      <c r="A46" s="6">
        <v>44</v>
      </c>
      <c r="B46" s="9" t="s">
        <v>34</v>
      </c>
      <c r="C46" s="6" t="s">
        <v>55</v>
      </c>
      <c r="D46" s="6">
        <v>20200422</v>
      </c>
      <c r="E46" s="6">
        <v>61</v>
      </c>
      <c r="F46" s="8">
        <v>73.4</v>
      </c>
      <c r="G46" s="8">
        <f t="shared" si="0"/>
        <v>67.2</v>
      </c>
      <c r="H46" s="6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="2" customFormat="1" ht="18.95" customHeight="1" spans="1:248">
      <c r="A47" s="6">
        <v>45</v>
      </c>
      <c r="B47" s="9" t="s">
        <v>34</v>
      </c>
      <c r="C47" s="6" t="s">
        <v>56</v>
      </c>
      <c r="D47" s="6">
        <v>20200410</v>
      </c>
      <c r="E47" s="6">
        <v>60</v>
      </c>
      <c r="F47" s="8">
        <v>73.76</v>
      </c>
      <c r="G47" s="8">
        <f t="shared" si="0"/>
        <v>66.88</v>
      </c>
      <c r="H47" s="6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="2" customFormat="1" ht="18.95" customHeight="1" spans="1:248">
      <c r="A48" s="6">
        <v>46</v>
      </c>
      <c r="B48" s="9" t="s">
        <v>34</v>
      </c>
      <c r="C48" s="6" t="s">
        <v>57</v>
      </c>
      <c r="D48" s="6">
        <v>20200423</v>
      </c>
      <c r="E48" s="6">
        <v>60</v>
      </c>
      <c r="F48" s="8">
        <v>73.4</v>
      </c>
      <c r="G48" s="8">
        <f t="shared" si="0"/>
        <v>66.7</v>
      </c>
      <c r="H48" s="6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="2" customFormat="1" ht="18.95" customHeight="1" spans="1:248">
      <c r="A49" s="6">
        <v>47</v>
      </c>
      <c r="B49" s="9" t="s">
        <v>58</v>
      </c>
      <c r="C49" s="6" t="s">
        <v>59</v>
      </c>
      <c r="D49" s="6">
        <v>20200603</v>
      </c>
      <c r="E49" s="6">
        <v>74</v>
      </c>
      <c r="F49" s="8">
        <v>75.6</v>
      </c>
      <c r="G49" s="8">
        <f t="shared" si="0"/>
        <v>74.8</v>
      </c>
      <c r="H49" s="6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="2" customFormat="1" ht="18.95" customHeight="1" spans="1:248">
      <c r="A50" s="6">
        <v>48</v>
      </c>
      <c r="B50" s="9" t="s">
        <v>58</v>
      </c>
      <c r="C50" s="6" t="s">
        <v>60</v>
      </c>
      <c r="D50" s="6">
        <v>20200512</v>
      </c>
      <c r="E50" s="6">
        <v>73</v>
      </c>
      <c r="F50" s="8">
        <v>74.7</v>
      </c>
      <c r="G50" s="8">
        <f t="shared" si="0"/>
        <v>73.85</v>
      </c>
      <c r="H50" s="6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="2" customFormat="1" ht="18.95" customHeight="1" spans="1:248">
      <c r="A51" s="6">
        <v>49</v>
      </c>
      <c r="B51" s="9" t="s">
        <v>58</v>
      </c>
      <c r="C51" s="6" t="s">
        <v>61</v>
      </c>
      <c r="D51" s="6">
        <v>20200509</v>
      </c>
      <c r="E51" s="6">
        <v>73</v>
      </c>
      <c r="F51" s="8">
        <v>72.2</v>
      </c>
      <c r="G51" s="8">
        <f t="shared" si="0"/>
        <v>72.6</v>
      </c>
      <c r="H51" s="6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="2" customFormat="1" ht="18.95" customHeight="1" spans="1:248">
      <c r="A52" s="6">
        <v>50</v>
      </c>
      <c r="B52" s="9" t="s">
        <v>58</v>
      </c>
      <c r="C52" s="6" t="s">
        <v>62</v>
      </c>
      <c r="D52" s="6">
        <v>20200526</v>
      </c>
      <c r="E52" s="6">
        <v>63</v>
      </c>
      <c r="F52" s="8">
        <v>75.4</v>
      </c>
      <c r="G52" s="8">
        <f t="shared" si="0"/>
        <v>69.2</v>
      </c>
      <c r="H52" s="6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="2" customFormat="1" ht="18.95" customHeight="1" spans="1:248">
      <c r="A53" s="6">
        <v>51</v>
      </c>
      <c r="B53" s="9" t="s">
        <v>58</v>
      </c>
      <c r="C53" s="6" t="s">
        <v>63</v>
      </c>
      <c r="D53" s="6">
        <v>20200530</v>
      </c>
      <c r="E53" s="6">
        <v>65</v>
      </c>
      <c r="F53" s="8">
        <v>73.2</v>
      </c>
      <c r="G53" s="8">
        <f t="shared" si="0"/>
        <v>69.1</v>
      </c>
      <c r="H53" s="6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="2" customFormat="1" ht="18.95" customHeight="1" spans="1:248">
      <c r="A54" s="6">
        <v>52</v>
      </c>
      <c r="B54" s="9" t="s">
        <v>58</v>
      </c>
      <c r="C54" s="6" t="s">
        <v>64</v>
      </c>
      <c r="D54" s="6">
        <v>20200517</v>
      </c>
      <c r="E54" s="6">
        <v>77</v>
      </c>
      <c r="F54" s="8">
        <v>76.6</v>
      </c>
      <c r="G54" s="8">
        <f t="shared" si="0"/>
        <v>76.8</v>
      </c>
      <c r="H54" s="6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="2" customFormat="1" ht="18.95" customHeight="1" spans="1:248">
      <c r="A55" s="6">
        <v>53</v>
      </c>
      <c r="B55" s="9" t="s">
        <v>58</v>
      </c>
      <c r="C55" s="6" t="s">
        <v>65</v>
      </c>
      <c r="D55" s="6">
        <v>20200606</v>
      </c>
      <c r="E55" s="6">
        <v>80</v>
      </c>
      <c r="F55" s="8">
        <v>72.8</v>
      </c>
      <c r="G55" s="8">
        <f t="shared" si="0"/>
        <v>76.4</v>
      </c>
      <c r="H55" s="6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="2" customFormat="1" ht="18.95" customHeight="1" spans="1:248">
      <c r="A56" s="6">
        <v>54</v>
      </c>
      <c r="B56" s="9" t="s">
        <v>58</v>
      </c>
      <c r="C56" s="6" t="s">
        <v>66</v>
      </c>
      <c r="D56" s="6">
        <v>20200515</v>
      </c>
      <c r="E56" s="6">
        <v>70</v>
      </c>
      <c r="F56" s="8">
        <v>76.9</v>
      </c>
      <c r="G56" s="8">
        <f t="shared" si="0"/>
        <v>73.45</v>
      </c>
      <c r="H56" s="6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="2" customFormat="1" ht="18.95" customHeight="1" spans="1:248">
      <c r="A57" s="6">
        <v>55</v>
      </c>
      <c r="B57" s="9" t="s">
        <v>58</v>
      </c>
      <c r="C57" s="6" t="s">
        <v>67</v>
      </c>
      <c r="D57" s="6">
        <v>20200527</v>
      </c>
      <c r="E57" s="6">
        <v>72</v>
      </c>
      <c r="F57" s="8">
        <v>72.8</v>
      </c>
      <c r="G57" s="8">
        <f t="shared" si="0"/>
        <v>72.4</v>
      </c>
      <c r="H57" s="6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="2" customFormat="1" ht="18.95" customHeight="1" spans="1:248">
      <c r="A58" s="6">
        <v>56</v>
      </c>
      <c r="B58" s="9" t="s">
        <v>58</v>
      </c>
      <c r="C58" s="6" t="s">
        <v>68</v>
      </c>
      <c r="D58" s="6">
        <v>20200607</v>
      </c>
      <c r="E58" s="6">
        <v>68</v>
      </c>
      <c r="F58" s="8">
        <v>71.8</v>
      </c>
      <c r="G58" s="8">
        <f t="shared" si="0"/>
        <v>69.9</v>
      </c>
      <c r="H58" s="6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="2" customFormat="1" ht="18.95" customHeight="1" spans="1:248">
      <c r="A59" s="6">
        <v>57</v>
      </c>
      <c r="B59" s="9" t="s">
        <v>58</v>
      </c>
      <c r="C59" s="6" t="s">
        <v>69</v>
      </c>
      <c r="D59" s="6">
        <v>20200601</v>
      </c>
      <c r="E59" s="6">
        <v>68</v>
      </c>
      <c r="F59" s="8">
        <v>71.2</v>
      </c>
      <c r="G59" s="8">
        <f t="shared" si="0"/>
        <v>69.6</v>
      </c>
      <c r="H59" s="6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="2" customFormat="1" ht="18.95" customHeight="1" spans="1:248">
      <c r="A60" s="6">
        <v>58</v>
      </c>
      <c r="B60" s="9" t="s">
        <v>58</v>
      </c>
      <c r="C60" s="6" t="s">
        <v>70</v>
      </c>
      <c r="D60" s="6">
        <v>20200608</v>
      </c>
      <c r="E60" s="6">
        <v>69</v>
      </c>
      <c r="F60" s="8">
        <v>69.4</v>
      </c>
      <c r="G60" s="8">
        <f t="shared" si="0"/>
        <v>69.2</v>
      </c>
      <c r="H60" s="6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</row>
    <row r="61" s="2" customFormat="1" ht="18.95" customHeight="1" spans="1:248">
      <c r="A61" s="6">
        <v>59</v>
      </c>
      <c r="B61" s="9" t="s">
        <v>58</v>
      </c>
      <c r="C61" s="6" t="s">
        <v>71</v>
      </c>
      <c r="D61" s="6">
        <v>20200529</v>
      </c>
      <c r="E61" s="6">
        <v>67</v>
      </c>
      <c r="F61" s="8">
        <v>70.9</v>
      </c>
      <c r="G61" s="8">
        <f t="shared" si="0"/>
        <v>68.95</v>
      </c>
      <c r="H61" s="6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</row>
    <row r="62" s="2" customFormat="1" ht="18.95" customHeight="1" spans="1:248">
      <c r="A62" s="6">
        <v>60</v>
      </c>
      <c r="B62" s="9" t="s">
        <v>58</v>
      </c>
      <c r="C62" s="6" t="s">
        <v>72</v>
      </c>
      <c r="D62" s="6">
        <v>20200612</v>
      </c>
      <c r="E62" s="6">
        <v>68</v>
      </c>
      <c r="F62" s="8">
        <v>68.6</v>
      </c>
      <c r="G62" s="8">
        <f t="shared" si="0"/>
        <v>68.3</v>
      </c>
      <c r="H62" s="6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</row>
    <row r="63" s="2" customFormat="1" ht="18.95" customHeight="1" spans="1:248">
      <c r="A63" s="6">
        <v>61</v>
      </c>
      <c r="B63" s="9" t="s">
        <v>58</v>
      </c>
      <c r="C63" s="6" t="s">
        <v>73</v>
      </c>
      <c r="D63" s="6">
        <v>20200513</v>
      </c>
      <c r="E63" s="6">
        <v>63</v>
      </c>
      <c r="F63" s="8">
        <v>72.2</v>
      </c>
      <c r="G63" s="8">
        <f t="shared" si="0"/>
        <v>67.6</v>
      </c>
      <c r="H63" s="6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="2" customFormat="1" ht="18.95" customHeight="1" spans="1:248">
      <c r="A64" s="6">
        <v>62</v>
      </c>
      <c r="B64" s="9" t="s">
        <v>74</v>
      </c>
      <c r="C64" s="6" t="s">
        <v>75</v>
      </c>
      <c r="D64" s="6">
        <v>20200615</v>
      </c>
      <c r="E64" s="6">
        <v>66</v>
      </c>
      <c r="F64" s="8">
        <v>75.1</v>
      </c>
      <c r="G64" s="8">
        <f t="shared" si="0"/>
        <v>70.55</v>
      </c>
      <c r="H64" s="6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="2" customFormat="1" ht="18.95" customHeight="1" spans="1:248">
      <c r="A65" s="6">
        <v>63</v>
      </c>
      <c r="B65" s="9" t="s">
        <v>74</v>
      </c>
      <c r="C65" s="6" t="s">
        <v>76</v>
      </c>
      <c r="D65" s="6">
        <v>20200705</v>
      </c>
      <c r="E65" s="6">
        <v>67</v>
      </c>
      <c r="F65" s="8">
        <v>74</v>
      </c>
      <c r="G65" s="8">
        <f t="shared" si="0"/>
        <v>70.5</v>
      </c>
      <c r="H65" s="6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="2" customFormat="1" ht="18.95" customHeight="1" spans="1:248">
      <c r="A66" s="6">
        <v>64</v>
      </c>
      <c r="B66" s="9" t="s">
        <v>74</v>
      </c>
      <c r="C66" s="6" t="s">
        <v>77</v>
      </c>
      <c r="D66" s="6">
        <v>20200704</v>
      </c>
      <c r="E66" s="6">
        <v>67</v>
      </c>
      <c r="F66" s="8">
        <v>71.9</v>
      </c>
      <c r="G66" s="8">
        <f t="shared" si="0"/>
        <v>69.45</v>
      </c>
      <c r="H66" s="6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="2" customFormat="1" ht="18.95" customHeight="1" spans="1:248">
      <c r="A67" s="6">
        <v>65</v>
      </c>
      <c r="B67" s="9" t="s">
        <v>74</v>
      </c>
      <c r="C67" s="6" t="s">
        <v>78</v>
      </c>
      <c r="D67" s="6">
        <v>20200623</v>
      </c>
      <c r="E67" s="6">
        <v>64</v>
      </c>
      <c r="F67" s="8">
        <v>74.56</v>
      </c>
      <c r="G67" s="8">
        <f t="shared" ref="G67:G130" si="1">E67*0.5+F67*0.5</f>
        <v>69.28</v>
      </c>
      <c r="H67" s="6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="2" customFormat="1" ht="18.95" customHeight="1" spans="1:248">
      <c r="A68" s="6">
        <v>66</v>
      </c>
      <c r="B68" s="9" t="s">
        <v>74</v>
      </c>
      <c r="C68" s="6" t="s">
        <v>79</v>
      </c>
      <c r="D68" s="6">
        <v>20200629</v>
      </c>
      <c r="E68" s="6">
        <v>66</v>
      </c>
      <c r="F68" s="8">
        <v>71</v>
      </c>
      <c r="G68" s="8">
        <f t="shared" si="1"/>
        <v>68.5</v>
      </c>
      <c r="H68" s="6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="2" customFormat="1" ht="18.95" customHeight="1" spans="1:248">
      <c r="A69" s="6">
        <v>67</v>
      </c>
      <c r="B69" s="9" t="s">
        <v>74</v>
      </c>
      <c r="C69" s="6" t="s">
        <v>80</v>
      </c>
      <c r="D69" s="6">
        <v>20200701</v>
      </c>
      <c r="E69" s="6">
        <v>61</v>
      </c>
      <c r="F69" s="8">
        <v>75.7</v>
      </c>
      <c r="G69" s="8">
        <f t="shared" si="1"/>
        <v>68.35</v>
      </c>
      <c r="H69" s="6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="2" customFormat="1" ht="18.95" customHeight="1" spans="1:248">
      <c r="A70" s="6">
        <v>68</v>
      </c>
      <c r="B70" s="9" t="s">
        <v>74</v>
      </c>
      <c r="C70" s="6" t="s">
        <v>81</v>
      </c>
      <c r="D70" s="6">
        <v>20200618</v>
      </c>
      <c r="E70" s="6">
        <v>63</v>
      </c>
      <c r="F70" s="8">
        <v>73.54</v>
      </c>
      <c r="G70" s="8">
        <f t="shared" si="1"/>
        <v>68.27</v>
      </c>
      <c r="H70" s="6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="2" customFormat="1" ht="18.95" customHeight="1" spans="1:248">
      <c r="A71" s="6">
        <v>69</v>
      </c>
      <c r="B71" s="9" t="s">
        <v>74</v>
      </c>
      <c r="C71" s="6" t="s">
        <v>82</v>
      </c>
      <c r="D71" s="6">
        <v>20200624</v>
      </c>
      <c r="E71" s="6">
        <v>60</v>
      </c>
      <c r="F71" s="8">
        <v>76.02</v>
      </c>
      <c r="G71" s="8">
        <f t="shared" si="1"/>
        <v>68.01</v>
      </c>
      <c r="H71" s="6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="2" customFormat="1" ht="18.95" customHeight="1" spans="1:248">
      <c r="A72" s="6">
        <v>70</v>
      </c>
      <c r="B72" s="9" t="s">
        <v>74</v>
      </c>
      <c r="C72" s="6" t="s">
        <v>83</v>
      </c>
      <c r="D72" s="6">
        <v>20200617</v>
      </c>
      <c r="E72" s="6">
        <v>63</v>
      </c>
      <c r="F72" s="8">
        <v>72.16</v>
      </c>
      <c r="G72" s="8">
        <f t="shared" si="1"/>
        <v>67.58</v>
      </c>
      <c r="H72" s="6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="2" customFormat="1" ht="18.95" customHeight="1" spans="1:248">
      <c r="A73" s="6">
        <v>71</v>
      </c>
      <c r="B73" s="9" t="s">
        <v>74</v>
      </c>
      <c r="C73" s="6" t="s">
        <v>84</v>
      </c>
      <c r="D73" s="6">
        <v>20200625</v>
      </c>
      <c r="E73" s="6">
        <v>86</v>
      </c>
      <c r="F73" s="8">
        <v>71.7</v>
      </c>
      <c r="G73" s="8">
        <f t="shared" si="1"/>
        <v>78.85</v>
      </c>
      <c r="H73" s="6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="2" customFormat="1" ht="18.95" customHeight="1" spans="1:248">
      <c r="A74" s="6">
        <v>72</v>
      </c>
      <c r="B74" s="9" t="s">
        <v>74</v>
      </c>
      <c r="C74" s="6" t="s">
        <v>85</v>
      </c>
      <c r="D74" s="6">
        <v>20200630</v>
      </c>
      <c r="E74" s="6">
        <v>80</v>
      </c>
      <c r="F74" s="8">
        <v>76.5</v>
      </c>
      <c r="G74" s="8">
        <f t="shared" si="1"/>
        <v>78.25</v>
      </c>
      <c r="H74" s="6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="2" customFormat="1" ht="18.95" customHeight="1" spans="1:248">
      <c r="A75" s="6">
        <v>73</v>
      </c>
      <c r="B75" s="9" t="s">
        <v>74</v>
      </c>
      <c r="C75" s="6" t="s">
        <v>86</v>
      </c>
      <c r="D75" s="6">
        <v>20200709</v>
      </c>
      <c r="E75" s="6">
        <v>78</v>
      </c>
      <c r="F75" s="8">
        <v>72.02</v>
      </c>
      <c r="G75" s="8">
        <f t="shared" si="1"/>
        <v>75.01</v>
      </c>
      <c r="H75" s="6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="2" customFormat="1" ht="18.95" customHeight="1" spans="1:248">
      <c r="A76" s="6">
        <v>74</v>
      </c>
      <c r="B76" s="9" t="s">
        <v>74</v>
      </c>
      <c r="C76" s="6" t="s">
        <v>87</v>
      </c>
      <c r="D76" s="6">
        <v>20200702</v>
      </c>
      <c r="E76" s="6">
        <v>70</v>
      </c>
      <c r="F76" s="8">
        <v>74</v>
      </c>
      <c r="G76" s="8">
        <f t="shared" si="1"/>
        <v>72</v>
      </c>
      <c r="H76" s="6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="2" customFormat="1" ht="18.95" customHeight="1" spans="1:248">
      <c r="A77" s="6">
        <v>75</v>
      </c>
      <c r="B77" s="9" t="s">
        <v>74</v>
      </c>
      <c r="C77" s="6" t="s">
        <v>88</v>
      </c>
      <c r="D77" s="6">
        <v>20200620</v>
      </c>
      <c r="E77" s="6">
        <v>68</v>
      </c>
      <c r="F77" s="8">
        <v>72.7</v>
      </c>
      <c r="G77" s="8">
        <f t="shared" si="1"/>
        <v>70.35</v>
      </c>
      <c r="H77" s="6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="2" customFormat="1" ht="18.95" customHeight="1" spans="1:248">
      <c r="A78" s="6">
        <v>76</v>
      </c>
      <c r="B78" s="9" t="s">
        <v>74</v>
      </c>
      <c r="C78" s="6" t="s">
        <v>89</v>
      </c>
      <c r="D78" s="6">
        <v>20200616</v>
      </c>
      <c r="E78" s="6">
        <v>67</v>
      </c>
      <c r="F78" s="8">
        <v>72.4</v>
      </c>
      <c r="G78" s="8">
        <f t="shared" si="1"/>
        <v>69.7</v>
      </c>
      <c r="H78" s="6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="2" customFormat="1" ht="18.95" customHeight="1" spans="1:248">
      <c r="A79" s="6">
        <v>77</v>
      </c>
      <c r="B79" s="9" t="s">
        <v>74</v>
      </c>
      <c r="C79" s="6" t="s">
        <v>90</v>
      </c>
      <c r="D79" s="6">
        <v>20200703</v>
      </c>
      <c r="E79" s="6">
        <v>63</v>
      </c>
      <c r="F79" s="8">
        <v>71.02</v>
      </c>
      <c r="G79" s="8">
        <f t="shared" si="1"/>
        <v>67.01</v>
      </c>
      <c r="H79" s="6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="2" customFormat="1" ht="18.95" customHeight="1" spans="1:248">
      <c r="A80" s="6">
        <v>78</v>
      </c>
      <c r="B80" s="9" t="s">
        <v>74</v>
      </c>
      <c r="C80" s="6" t="s">
        <v>91</v>
      </c>
      <c r="D80" s="6">
        <v>20200613</v>
      </c>
      <c r="E80" s="6">
        <v>57</v>
      </c>
      <c r="F80" s="8">
        <v>72.5</v>
      </c>
      <c r="G80" s="8">
        <f t="shared" si="1"/>
        <v>64.75</v>
      </c>
      <c r="H80" s="6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</row>
    <row r="81" s="2" customFormat="1" ht="18.95" customHeight="1" spans="1:248">
      <c r="A81" s="6">
        <v>79</v>
      </c>
      <c r="B81" s="12" t="s">
        <v>92</v>
      </c>
      <c r="C81" s="6" t="s">
        <v>93</v>
      </c>
      <c r="D81" s="6">
        <v>20200728</v>
      </c>
      <c r="E81" s="6">
        <v>70</v>
      </c>
      <c r="F81" s="8">
        <v>79.7</v>
      </c>
      <c r="G81" s="8">
        <f t="shared" si="1"/>
        <v>74.85</v>
      </c>
      <c r="H81" s="6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</row>
    <row r="82" s="2" customFormat="1" ht="18.95" customHeight="1" spans="1:248">
      <c r="A82" s="6">
        <v>80</v>
      </c>
      <c r="B82" s="12" t="s">
        <v>92</v>
      </c>
      <c r="C82" s="6" t="s">
        <v>94</v>
      </c>
      <c r="D82" s="6">
        <v>20200720</v>
      </c>
      <c r="E82" s="6">
        <v>65</v>
      </c>
      <c r="F82" s="8">
        <v>74</v>
      </c>
      <c r="G82" s="8">
        <f t="shared" si="1"/>
        <v>69.5</v>
      </c>
      <c r="H82" s="6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</row>
    <row r="83" s="2" customFormat="1" ht="18.95" customHeight="1" spans="1:248">
      <c r="A83" s="6">
        <v>81</v>
      </c>
      <c r="B83" s="12" t="s">
        <v>92</v>
      </c>
      <c r="C83" s="6" t="s">
        <v>95</v>
      </c>
      <c r="D83" s="6">
        <v>20200715</v>
      </c>
      <c r="E83" s="6">
        <v>68</v>
      </c>
      <c r="F83" s="8">
        <v>70.2</v>
      </c>
      <c r="G83" s="8">
        <f t="shared" si="1"/>
        <v>69.1</v>
      </c>
      <c r="H83" s="6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</row>
    <row r="84" s="2" customFormat="1" ht="18.95" customHeight="1" spans="1:248">
      <c r="A84" s="6">
        <v>82</v>
      </c>
      <c r="B84" s="12" t="s">
        <v>92</v>
      </c>
      <c r="C84" s="6" t="s">
        <v>96</v>
      </c>
      <c r="D84" s="6">
        <v>20200722</v>
      </c>
      <c r="E84" s="6">
        <v>68</v>
      </c>
      <c r="F84" s="8">
        <v>69.36</v>
      </c>
      <c r="G84" s="8">
        <f t="shared" si="1"/>
        <v>68.68</v>
      </c>
      <c r="H84" s="6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</row>
    <row r="85" s="2" customFormat="1" ht="18.95" customHeight="1" spans="1:248">
      <c r="A85" s="6">
        <v>83</v>
      </c>
      <c r="B85" s="12" t="s">
        <v>92</v>
      </c>
      <c r="C85" s="6" t="s">
        <v>97</v>
      </c>
      <c r="D85" s="6">
        <v>20200719</v>
      </c>
      <c r="E85" s="6">
        <v>65</v>
      </c>
      <c r="F85" s="8">
        <v>69.84</v>
      </c>
      <c r="G85" s="8">
        <f t="shared" si="1"/>
        <v>67.42</v>
      </c>
      <c r="H85" s="6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="2" customFormat="1" ht="18.95" customHeight="1" spans="1:248">
      <c r="A86" s="6">
        <v>84</v>
      </c>
      <c r="B86" s="12" t="s">
        <v>92</v>
      </c>
      <c r="C86" s="6" t="s">
        <v>98</v>
      </c>
      <c r="D86" s="6">
        <v>20200727</v>
      </c>
      <c r="E86" s="6">
        <v>62</v>
      </c>
      <c r="F86" s="8">
        <v>71.6</v>
      </c>
      <c r="G86" s="8">
        <f t="shared" si="1"/>
        <v>66.8</v>
      </c>
      <c r="H86" s="6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="2" customFormat="1" ht="18.95" customHeight="1" spans="1:248">
      <c r="A87" s="6">
        <v>85</v>
      </c>
      <c r="B87" s="12" t="s">
        <v>92</v>
      </c>
      <c r="C87" s="6" t="s">
        <v>99</v>
      </c>
      <c r="D87" s="6">
        <v>20200717</v>
      </c>
      <c r="E87" s="6">
        <v>62</v>
      </c>
      <c r="F87" s="8">
        <v>69.6</v>
      </c>
      <c r="G87" s="8">
        <f t="shared" si="1"/>
        <v>65.8</v>
      </c>
      <c r="H87" s="6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</row>
    <row r="88" s="2" customFormat="1" ht="18.95" customHeight="1" spans="1:248">
      <c r="A88" s="6">
        <v>86</v>
      </c>
      <c r="B88" s="12" t="s">
        <v>92</v>
      </c>
      <c r="C88" s="6" t="s">
        <v>100</v>
      </c>
      <c r="D88" s="6">
        <v>20200721</v>
      </c>
      <c r="E88" s="6">
        <v>55</v>
      </c>
      <c r="F88" s="8">
        <v>73.66</v>
      </c>
      <c r="G88" s="8">
        <f t="shared" si="1"/>
        <v>64.33</v>
      </c>
      <c r="H88" s="6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="2" customFormat="1" ht="18.95" customHeight="1" spans="1:248">
      <c r="A89" s="6">
        <v>87</v>
      </c>
      <c r="B89" s="12" t="s">
        <v>92</v>
      </c>
      <c r="C89" s="6" t="s">
        <v>101</v>
      </c>
      <c r="D89" s="6">
        <v>20200711</v>
      </c>
      <c r="E89" s="6">
        <v>56</v>
      </c>
      <c r="F89" s="8">
        <v>71.36</v>
      </c>
      <c r="G89" s="8">
        <f t="shared" si="1"/>
        <v>63.68</v>
      </c>
      <c r="H89" s="6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="2" customFormat="1" ht="18.95" customHeight="1" spans="1:248">
      <c r="A90" s="6">
        <v>88</v>
      </c>
      <c r="B90" s="12" t="s">
        <v>92</v>
      </c>
      <c r="C90" s="6" t="s">
        <v>102</v>
      </c>
      <c r="D90" s="6">
        <v>20200714</v>
      </c>
      <c r="E90" s="6">
        <v>77</v>
      </c>
      <c r="F90" s="8">
        <v>79.1</v>
      </c>
      <c r="G90" s="8">
        <f t="shared" si="1"/>
        <v>78.05</v>
      </c>
      <c r="H90" s="6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="2" customFormat="1" ht="18.95" customHeight="1" spans="1:248">
      <c r="A91" s="6">
        <v>89</v>
      </c>
      <c r="B91" s="12" t="s">
        <v>92</v>
      </c>
      <c r="C91" s="6" t="s">
        <v>103</v>
      </c>
      <c r="D91" s="6">
        <v>20200713</v>
      </c>
      <c r="E91" s="6">
        <v>80</v>
      </c>
      <c r="F91" s="8">
        <v>74.9</v>
      </c>
      <c r="G91" s="8">
        <f t="shared" si="1"/>
        <v>77.45</v>
      </c>
      <c r="H91" s="6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="2" customFormat="1" ht="18.95" customHeight="1" spans="1:248">
      <c r="A92" s="6">
        <v>90</v>
      </c>
      <c r="B92" s="12" t="s">
        <v>92</v>
      </c>
      <c r="C92" s="6" t="s">
        <v>104</v>
      </c>
      <c r="D92" s="6">
        <v>20200802</v>
      </c>
      <c r="E92" s="6">
        <v>80</v>
      </c>
      <c r="F92" s="8">
        <v>72.7</v>
      </c>
      <c r="G92" s="8">
        <f t="shared" si="1"/>
        <v>76.35</v>
      </c>
      <c r="H92" s="6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="2" customFormat="1" ht="18.95" customHeight="1" spans="1:248">
      <c r="A93" s="6">
        <v>91</v>
      </c>
      <c r="B93" s="12" t="s">
        <v>92</v>
      </c>
      <c r="C93" s="6" t="s">
        <v>105</v>
      </c>
      <c r="D93" s="6">
        <v>20200803</v>
      </c>
      <c r="E93" s="6">
        <v>79</v>
      </c>
      <c r="F93" s="8">
        <v>70.2</v>
      </c>
      <c r="G93" s="8">
        <f t="shared" si="1"/>
        <v>74.6</v>
      </c>
      <c r="H93" s="6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="2" customFormat="1" ht="18.95" customHeight="1" spans="1:248">
      <c r="A94" s="6">
        <v>92</v>
      </c>
      <c r="B94" s="12" t="s">
        <v>92</v>
      </c>
      <c r="C94" s="6" t="s">
        <v>106</v>
      </c>
      <c r="D94" s="6">
        <v>20200712</v>
      </c>
      <c r="E94" s="6">
        <v>66</v>
      </c>
      <c r="F94" s="8">
        <v>73.4</v>
      </c>
      <c r="G94" s="8">
        <f t="shared" si="1"/>
        <v>69.7</v>
      </c>
      <c r="H94" s="6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="2" customFormat="1" ht="18.95" customHeight="1" spans="1:248">
      <c r="A95" s="6">
        <v>93</v>
      </c>
      <c r="B95" s="12" t="s">
        <v>92</v>
      </c>
      <c r="C95" s="6" t="s">
        <v>107</v>
      </c>
      <c r="D95" s="6">
        <v>20200726</v>
      </c>
      <c r="E95" s="6">
        <v>60</v>
      </c>
      <c r="F95" s="8">
        <v>68.9</v>
      </c>
      <c r="G95" s="8">
        <f t="shared" si="1"/>
        <v>64.45</v>
      </c>
      <c r="H95" s="6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="2" customFormat="1" ht="18.95" customHeight="1" spans="1:248">
      <c r="A96" s="6">
        <v>94</v>
      </c>
      <c r="B96" s="9" t="s">
        <v>108</v>
      </c>
      <c r="C96" s="6" t="s">
        <v>109</v>
      </c>
      <c r="D96" s="6">
        <v>20200809</v>
      </c>
      <c r="E96" s="6">
        <v>72</v>
      </c>
      <c r="F96" s="8">
        <v>69.6</v>
      </c>
      <c r="G96" s="8">
        <f t="shared" si="1"/>
        <v>70.8</v>
      </c>
      <c r="H96" s="6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="2" customFormat="1" ht="18.95" customHeight="1" spans="1:248">
      <c r="A97" s="6">
        <v>95</v>
      </c>
      <c r="B97" s="12" t="s">
        <v>108</v>
      </c>
      <c r="C97" s="6" t="s">
        <v>110</v>
      </c>
      <c r="D97" s="6">
        <v>20200812</v>
      </c>
      <c r="E97" s="6">
        <v>68</v>
      </c>
      <c r="F97" s="8">
        <v>70.4</v>
      </c>
      <c r="G97" s="8">
        <f t="shared" si="1"/>
        <v>69.2</v>
      </c>
      <c r="H97" s="6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="2" customFormat="1" ht="18.95" customHeight="1" spans="1:248">
      <c r="A98" s="6">
        <v>96</v>
      </c>
      <c r="B98" s="12" t="s">
        <v>108</v>
      </c>
      <c r="C98" s="6" t="s">
        <v>111</v>
      </c>
      <c r="D98" s="6">
        <v>20200807</v>
      </c>
      <c r="E98" s="6">
        <v>65</v>
      </c>
      <c r="F98" s="8">
        <v>72.8</v>
      </c>
      <c r="G98" s="8">
        <f t="shared" si="1"/>
        <v>68.9</v>
      </c>
      <c r="H98" s="6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="2" customFormat="1" ht="18.95" customHeight="1" spans="1:248">
      <c r="A99" s="6">
        <v>97</v>
      </c>
      <c r="B99" s="12" t="s">
        <v>108</v>
      </c>
      <c r="C99" s="6" t="s">
        <v>112</v>
      </c>
      <c r="D99" s="6">
        <v>20200822</v>
      </c>
      <c r="E99" s="6">
        <v>61</v>
      </c>
      <c r="F99" s="8">
        <v>69</v>
      </c>
      <c r="G99" s="8">
        <f t="shared" si="1"/>
        <v>65</v>
      </c>
      <c r="H99" s="6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="2" customFormat="1" ht="18.95" customHeight="1" spans="1:248">
      <c r="A100" s="6">
        <v>98</v>
      </c>
      <c r="B100" s="9" t="s">
        <v>108</v>
      </c>
      <c r="C100" s="6" t="s">
        <v>113</v>
      </c>
      <c r="D100" s="6">
        <v>20200817</v>
      </c>
      <c r="E100" s="6">
        <v>79</v>
      </c>
      <c r="F100" s="8">
        <v>75.8</v>
      </c>
      <c r="G100" s="8">
        <f t="shared" si="1"/>
        <v>77.4</v>
      </c>
      <c r="H100" s="6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="2" customFormat="1" ht="18.95" customHeight="1" spans="1:248">
      <c r="A101" s="6">
        <v>99</v>
      </c>
      <c r="B101" s="12" t="s">
        <v>108</v>
      </c>
      <c r="C101" s="6" t="s">
        <v>114</v>
      </c>
      <c r="D101" s="6">
        <v>20200819</v>
      </c>
      <c r="E101" s="6">
        <v>81</v>
      </c>
      <c r="F101" s="8">
        <v>73.4</v>
      </c>
      <c r="G101" s="8">
        <f t="shared" si="1"/>
        <v>77.2</v>
      </c>
      <c r="H101" s="6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="2" customFormat="1" ht="18.95" customHeight="1" spans="1:248">
      <c r="A102" s="6">
        <v>100</v>
      </c>
      <c r="B102" s="12" t="s">
        <v>108</v>
      </c>
      <c r="C102" s="6" t="s">
        <v>115</v>
      </c>
      <c r="D102" s="6">
        <v>20200828</v>
      </c>
      <c r="E102" s="6">
        <v>74</v>
      </c>
      <c r="F102" s="8">
        <v>75.2</v>
      </c>
      <c r="G102" s="8">
        <f t="shared" si="1"/>
        <v>74.6</v>
      </c>
      <c r="H102" s="6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="2" customFormat="1" ht="18.95" customHeight="1" spans="1:248">
      <c r="A103" s="6">
        <v>101</v>
      </c>
      <c r="B103" s="12" t="s">
        <v>108</v>
      </c>
      <c r="C103" s="6" t="s">
        <v>116</v>
      </c>
      <c r="D103" s="6">
        <v>20200827</v>
      </c>
      <c r="E103" s="6">
        <v>72</v>
      </c>
      <c r="F103" s="8">
        <v>73.2</v>
      </c>
      <c r="G103" s="8">
        <f t="shared" si="1"/>
        <v>72.6</v>
      </c>
      <c r="H103" s="6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="2" customFormat="1" ht="18.95" customHeight="1" spans="1:248">
      <c r="A104" s="6">
        <v>102</v>
      </c>
      <c r="B104" s="9" t="s">
        <v>108</v>
      </c>
      <c r="C104" s="6" t="s">
        <v>117</v>
      </c>
      <c r="D104" s="6">
        <v>20200823</v>
      </c>
      <c r="E104" s="6">
        <v>74</v>
      </c>
      <c r="F104" s="8">
        <v>70.8</v>
      </c>
      <c r="G104" s="8">
        <f t="shared" si="1"/>
        <v>72.4</v>
      </c>
      <c r="H104" s="6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</row>
    <row r="105" s="2" customFormat="1" ht="18.95" customHeight="1" spans="1:248">
      <c r="A105" s="6">
        <v>103</v>
      </c>
      <c r="B105" s="12" t="s">
        <v>108</v>
      </c>
      <c r="C105" s="6" t="s">
        <v>118</v>
      </c>
      <c r="D105" s="6">
        <v>20200808</v>
      </c>
      <c r="E105" s="6">
        <v>76</v>
      </c>
      <c r="F105" s="8">
        <v>68.4</v>
      </c>
      <c r="G105" s="8">
        <f t="shared" si="1"/>
        <v>72.2</v>
      </c>
      <c r="H105" s="6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</row>
    <row r="106" s="2" customFormat="1" ht="18.95" customHeight="1" spans="1:248">
      <c r="A106" s="6">
        <v>104</v>
      </c>
      <c r="B106" s="9" t="s">
        <v>108</v>
      </c>
      <c r="C106" s="6" t="s">
        <v>119</v>
      </c>
      <c r="D106" s="6">
        <v>20200814</v>
      </c>
      <c r="E106" s="6">
        <v>71</v>
      </c>
      <c r="F106" s="8">
        <v>70.6</v>
      </c>
      <c r="G106" s="8">
        <f t="shared" si="1"/>
        <v>70.8</v>
      </c>
      <c r="H106" s="6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="2" customFormat="1" ht="18.95" customHeight="1" spans="1:248">
      <c r="A107" s="6">
        <v>105</v>
      </c>
      <c r="B107" s="9" t="s">
        <v>108</v>
      </c>
      <c r="C107" s="6" t="s">
        <v>120</v>
      </c>
      <c r="D107" s="6">
        <v>20200815</v>
      </c>
      <c r="E107" s="6">
        <v>66</v>
      </c>
      <c r="F107" s="8">
        <v>74.4</v>
      </c>
      <c r="G107" s="8">
        <f t="shared" si="1"/>
        <v>70.2</v>
      </c>
      <c r="H107" s="6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="2" customFormat="1" ht="18.95" customHeight="1" spans="1:248">
      <c r="A108" s="6">
        <v>106</v>
      </c>
      <c r="B108" s="9" t="s">
        <v>108</v>
      </c>
      <c r="C108" s="6" t="s">
        <v>121</v>
      </c>
      <c r="D108" s="6">
        <v>20200810</v>
      </c>
      <c r="E108" s="6">
        <v>65</v>
      </c>
      <c r="F108" s="8">
        <v>68.4</v>
      </c>
      <c r="G108" s="8">
        <f t="shared" si="1"/>
        <v>66.7</v>
      </c>
      <c r="H108" s="6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</row>
    <row r="109" s="2" customFormat="1" ht="18.95" customHeight="1" spans="1:248">
      <c r="A109" s="6">
        <v>107</v>
      </c>
      <c r="B109" s="9" t="s">
        <v>122</v>
      </c>
      <c r="C109" s="6" t="s">
        <v>123</v>
      </c>
      <c r="D109" s="6">
        <v>20200923</v>
      </c>
      <c r="E109" s="6">
        <v>67</v>
      </c>
      <c r="F109" s="8">
        <v>74</v>
      </c>
      <c r="G109" s="8">
        <f t="shared" si="1"/>
        <v>70.5</v>
      </c>
      <c r="H109" s="6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</row>
    <row r="110" s="2" customFormat="1" ht="18.95" customHeight="1" spans="1:248">
      <c r="A110" s="6">
        <v>108</v>
      </c>
      <c r="B110" s="9" t="s">
        <v>122</v>
      </c>
      <c r="C110" s="6" t="s">
        <v>124</v>
      </c>
      <c r="D110" s="6">
        <v>20200910</v>
      </c>
      <c r="E110" s="6">
        <v>65</v>
      </c>
      <c r="F110" s="8">
        <v>74</v>
      </c>
      <c r="G110" s="8">
        <f t="shared" si="1"/>
        <v>69.5</v>
      </c>
      <c r="H110" s="6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</row>
    <row r="111" s="2" customFormat="1" ht="18.95" customHeight="1" spans="1:248">
      <c r="A111" s="6">
        <v>109</v>
      </c>
      <c r="B111" s="9" t="s">
        <v>122</v>
      </c>
      <c r="C111" s="6" t="s">
        <v>125</v>
      </c>
      <c r="D111" s="6">
        <v>20200929</v>
      </c>
      <c r="E111" s="6">
        <v>66</v>
      </c>
      <c r="F111" s="8">
        <v>72.8</v>
      </c>
      <c r="G111" s="8">
        <f t="shared" si="1"/>
        <v>69.4</v>
      </c>
      <c r="H111" s="6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</row>
    <row r="112" s="2" customFormat="1" ht="18.95" customHeight="1" spans="1:248">
      <c r="A112" s="6">
        <v>110</v>
      </c>
      <c r="B112" s="9" t="s">
        <v>122</v>
      </c>
      <c r="C112" s="6" t="s">
        <v>126</v>
      </c>
      <c r="D112" s="6">
        <v>20201001</v>
      </c>
      <c r="E112" s="6">
        <v>61</v>
      </c>
      <c r="F112" s="8">
        <v>72.8</v>
      </c>
      <c r="G112" s="8">
        <f t="shared" si="1"/>
        <v>66.9</v>
      </c>
      <c r="H112" s="6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</row>
    <row r="113" s="2" customFormat="1" ht="18.95" customHeight="1" spans="1:248">
      <c r="A113" s="6">
        <v>111</v>
      </c>
      <c r="B113" s="9" t="s">
        <v>122</v>
      </c>
      <c r="C113" s="6" t="s">
        <v>127</v>
      </c>
      <c r="D113" s="6">
        <v>20200912</v>
      </c>
      <c r="E113" s="6">
        <v>83</v>
      </c>
      <c r="F113" s="8">
        <v>77.4</v>
      </c>
      <c r="G113" s="8">
        <f t="shared" si="1"/>
        <v>80.2</v>
      </c>
      <c r="H113" s="6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</row>
    <row r="114" s="2" customFormat="1" ht="18.95" customHeight="1" spans="1:248">
      <c r="A114" s="6">
        <v>112</v>
      </c>
      <c r="B114" s="9" t="s">
        <v>122</v>
      </c>
      <c r="C114" s="6" t="s">
        <v>128</v>
      </c>
      <c r="D114" s="6">
        <v>20200907</v>
      </c>
      <c r="E114" s="6">
        <v>83</v>
      </c>
      <c r="F114" s="8">
        <v>73.2</v>
      </c>
      <c r="G114" s="8">
        <f t="shared" si="1"/>
        <v>78.1</v>
      </c>
      <c r="H114" s="6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</row>
    <row r="115" s="2" customFormat="1" ht="18.95" customHeight="1" spans="1:248">
      <c r="A115" s="6">
        <v>113</v>
      </c>
      <c r="B115" s="9" t="s">
        <v>122</v>
      </c>
      <c r="C115" s="6" t="s">
        <v>129</v>
      </c>
      <c r="D115" s="6">
        <v>20200915</v>
      </c>
      <c r="E115" s="6">
        <v>76</v>
      </c>
      <c r="F115" s="8">
        <v>79</v>
      </c>
      <c r="G115" s="8">
        <f t="shared" si="1"/>
        <v>77.5</v>
      </c>
      <c r="H115" s="6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</row>
    <row r="116" s="2" customFormat="1" ht="18.95" customHeight="1" spans="1:248">
      <c r="A116" s="6">
        <v>114</v>
      </c>
      <c r="B116" s="9" t="s">
        <v>122</v>
      </c>
      <c r="C116" s="6" t="s">
        <v>130</v>
      </c>
      <c r="D116" s="6">
        <v>20200902</v>
      </c>
      <c r="E116" s="6">
        <v>72</v>
      </c>
      <c r="F116" s="8">
        <v>76.8</v>
      </c>
      <c r="G116" s="8">
        <f t="shared" si="1"/>
        <v>74.4</v>
      </c>
      <c r="H116" s="6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</row>
    <row r="117" s="2" customFormat="1" ht="18.95" customHeight="1" spans="1:248">
      <c r="A117" s="6">
        <v>115</v>
      </c>
      <c r="B117" s="9" t="s">
        <v>122</v>
      </c>
      <c r="C117" s="6" t="s">
        <v>131</v>
      </c>
      <c r="D117" s="6">
        <v>20200908</v>
      </c>
      <c r="E117" s="6">
        <v>76</v>
      </c>
      <c r="F117" s="8">
        <v>71.4</v>
      </c>
      <c r="G117" s="8">
        <f t="shared" si="1"/>
        <v>73.7</v>
      </c>
      <c r="H117" s="6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</row>
    <row r="118" s="2" customFormat="1" ht="18.95" customHeight="1" spans="1:248">
      <c r="A118" s="6">
        <v>116</v>
      </c>
      <c r="B118" s="9" t="s">
        <v>122</v>
      </c>
      <c r="C118" s="6" t="s">
        <v>132</v>
      </c>
      <c r="D118" s="6">
        <v>20200909</v>
      </c>
      <c r="E118" s="6">
        <v>73</v>
      </c>
      <c r="F118" s="8">
        <v>72.8</v>
      </c>
      <c r="G118" s="8">
        <f t="shared" si="1"/>
        <v>72.9</v>
      </c>
      <c r="H118" s="6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</row>
    <row r="119" s="2" customFormat="1" ht="18.95" customHeight="1" spans="1:248">
      <c r="A119" s="6">
        <v>117</v>
      </c>
      <c r="B119" s="9" t="s">
        <v>122</v>
      </c>
      <c r="C119" s="6" t="s">
        <v>133</v>
      </c>
      <c r="D119" s="6">
        <v>20200906</v>
      </c>
      <c r="E119" s="6">
        <v>76</v>
      </c>
      <c r="F119" s="8">
        <v>69.2</v>
      </c>
      <c r="G119" s="8">
        <f t="shared" si="1"/>
        <v>72.6</v>
      </c>
      <c r="H119" s="6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</row>
    <row r="120" s="2" customFormat="1" ht="18.95" customHeight="1" spans="1:248">
      <c r="A120" s="6">
        <v>118</v>
      </c>
      <c r="B120" s="9" t="s">
        <v>122</v>
      </c>
      <c r="C120" s="6" t="s">
        <v>134</v>
      </c>
      <c r="D120" s="6">
        <v>20200914</v>
      </c>
      <c r="E120" s="6">
        <v>66</v>
      </c>
      <c r="F120" s="8">
        <v>77</v>
      </c>
      <c r="G120" s="8">
        <f t="shared" si="1"/>
        <v>71.5</v>
      </c>
      <c r="H120" s="6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</row>
    <row r="121" s="2" customFormat="1" ht="18.95" customHeight="1" spans="1:248">
      <c r="A121" s="6">
        <v>119</v>
      </c>
      <c r="B121" s="9" t="s">
        <v>122</v>
      </c>
      <c r="C121" s="6" t="s">
        <v>135</v>
      </c>
      <c r="D121" s="6">
        <v>20200911</v>
      </c>
      <c r="E121" s="6">
        <v>70</v>
      </c>
      <c r="F121" s="8">
        <v>72.6</v>
      </c>
      <c r="G121" s="8">
        <f t="shared" si="1"/>
        <v>71.3</v>
      </c>
      <c r="H121" s="6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</row>
    <row r="122" s="2" customFormat="1" ht="18.95" customHeight="1" spans="1:248">
      <c r="A122" s="6">
        <v>120</v>
      </c>
      <c r="B122" s="9" t="s">
        <v>122</v>
      </c>
      <c r="C122" s="6" t="s">
        <v>136</v>
      </c>
      <c r="D122" s="6">
        <v>20200924</v>
      </c>
      <c r="E122" s="6">
        <v>68</v>
      </c>
      <c r="F122" s="8">
        <v>74.2</v>
      </c>
      <c r="G122" s="8">
        <f t="shared" si="1"/>
        <v>71.1</v>
      </c>
      <c r="H122" s="6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</row>
    <row r="123" s="2" customFormat="1" ht="18.95" customHeight="1" spans="1:248">
      <c r="A123" s="6">
        <v>121</v>
      </c>
      <c r="B123" s="9" t="s">
        <v>122</v>
      </c>
      <c r="C123" s="6" t="s">
        <v>137</v>
      </c>
      <c r="D123" s="6">
        <v>20200829</v>
      </c>
      <c r="E123" s="6">
        <v>68</v>
      </c>
      <c r="F123" s="8">
        <v>73</v>
      </c>
      <c r="G123" s="8">
        <f t="shared" si="1"/>
        <v>70.5</v>
      </c>
      <c r="H123" s="6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</row>
    <row r="124" s="2" customFormat="1" ht="18.95" customHeight="1" spans="1:248">
      <c r="A124" s="6">
        <v>122</v>
      </c>
      <c r="B124" s="9" t="s">
        <v>122</v>
      </c>
      <c r="C124" s="6" t="s">
        <v>138</v>
      </c>
      <c r="D124" s="6">
        <v>20201004</v>
      </c>
      <c r="E124" s="6">
        <v>67</v>
      </c>
      <c r="F124" s="8">
        <v>72.6</v>
      </c>
      <c r="G124" s="8">
        <f t="shared" si="1"/>
        <v>69.8</v>
      </c>
      <c r="H124" s="6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</row>
    <row r="125" s="2" customFormat="1" ht="18.95" customHeight="1" spans="1:248">
      <c r="A125" s="6">
        <v>123</v>
      </c>
      <c r="B125" s="9" t="s">
        <v>122</v>
      </c>
      <c r="C125" s="6" t="s">
        <v>139</v>
      </c>
      <c r="D125" s="6">
        <v>20200918</v>
      </c>
      <c r="E125" s="6">
        <v>67</v>
      </c>
      <c r="F125" s="8">
        <v>71.6</v>
      </c>
      <c r="G125" s="8">
        <f t="shared" si="1"/>
        <v>69.3</v>
      </c>
      <c r="H125" s="6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</row>
    <row r="126" s="2" customFormat="1" ht="18.95" customHeight="1" spans="1:248">
      <c r="A126" s="6">
        <v>124</v>
      </c>
      <c r="B126" s="9" t="s">
        <v>122</v>
      </c>
      <c r="C126" s="6" t="s">
        <v>140</v>
      </c>
      <c r="D126" s="6">
        <v>20200926</v>
      </c>
      <c r="E126" s="6">
        <v>64</v>
      </c>
      <c r="F126" s="8">
        <v>74</v>
      </c>
      <c r="G126" s="8">
        <f t="shared" si="1"/>
        <v>69</v>
      </c>
      <c r="H126" s="6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</row>
    <row r="127" s="2" customFormat="1" ht="18.95" customHeight="1" spans="1:248">
      <c r="A127" s="6">
        <v>125</v>
      </c>
      <c r="B127" s="9" t="s">
        <v>122</v>
      </c>
      <c r="C127" s="6" t="s">
        <v>141</v>
      </c>
      <c r="D127" s="6">
        <v>20200830</v>
      </c>
      <c r="E127" s="6">
        <v>62</v>
      </c>
      <c r="F127" s="8">
        <v>74</v>
      </c>
      <c r="G127" s="8">
        <f t="shared" si="1"/>
        <v>68</v>
      </c>
      <c r="H127" s="6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</row>
    <row r="128" s="2" customFormat="1" ht="18.95" customHeight="1" spans="1:248">
      <c r="A128" s="6">
        <v>126</v>
      </c>
      <c r="B128" s="9" t="s">
        <v>122</v>
      </c>
      <c r="C128" s="6" t="s">
        <v>142</v>
      </c>
      <c r="D128" s="6">
        <v>20200904</v>
      </c>
      <c r="E128" s="6">
        <v>71</v>
      </c>
      <c r="F128" s="8">
        <v>64.8</v>
      </c>
      <c r="G128" s="8">
        <f t="shared" si="1"/>
        <v>67.9</v>
      </c>
      <c r="H128" s="6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</row>
    <row r="129" s="2" customFormat="1" ht="18.95" customHeight="1" spans="1:248">
      <c r="A129" s="6">
        <v>127</v>
      </c>
      <c r="B129" s="9" t="s">
        <v>122</v>
      </c>
      <c r="C129" s="6" t="s">
        <v>143</v>
      </c>
      <c r="D129" s="6">
        <v>20200913</v>
      </c>
      <c r="E129" s="6">
        <v>63</v>
      </c>
      <c r="F129" s="8">
        <v>71.8</v>
      </c>
      <c r="G129" s="8">
        <f t="shared" si="1"/>
        <v>67.4</v>
      </c>
      <c r="H129" s="6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</row>
    <row r="130" s="2" customFormat="1" ht="18.95" customHeight="1" spans="1:248">
      <c r="A130" s="6">
        <v>128</v>
      </c>
      <c r="B130" s="9" t="s">
        <v>122</v>
      </c>
      <c r="C130" s="6" t="s">
        <v>144</v>
      </c>
      <c r="D130" s="6">
        <v>20200917</v>
      </c>
      <c r="E130" s="6">
        <v>61</v>
      </c>
      <c r="F130" s="8">
        <v>72.8</v>
      </c>
      <c r="G130" s="8">
        <f t="shared" si="1"/>
        <v>66.9</v>
      </c>
      <c r="H130" s="6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</row>
    <row r="131" s="2" customFormat="1" ht="18.95" customHeight="1" spans="1:248">
      <c r="A131" s="6">
        <v>129</v>
      </c>
      <c r="B131" s="9" t="s">
        <v>122</v>
      </c>
      <c r="C131" s="6" t="s">
        <v>145</v>
      </c>
      <c r="D131" s="6">
        <v>20200921</v>
      </c>
      <c r="E131" s="6">
        <v>61</v>
      </c>
      <c r="F131" s="8">
        <v>72.8</v>
      </c>
      <c r="G131" s="8">
        <f t="shared" ref="G131:G194" si="2">E131*0.5+F131*0.5</f>
        <v>66.9</v>
      </c>
      <c r="H131" s="6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</row>
    <row r="132" s="2" customFormat="1" ht="18.95" customHeight="1" spans="1:248">
      <c r="A132" s="6">
        <v>130</v>
      </c>
      <c r="B132" s="9" t="s">
        <v>146</v>
      </c>
      <c r="C132" s="6" t="s">
        <v>147</v>
      </c>
      <c r="D132" s="6">
        <v>20201110</v>
      </c>
      <c r="E132" s="6">
        <v>74</v>
      </c>
      <c r="F132" s="8">
        <v>77.8</v>
      </c>
      <c r="G132" s="8">
        <f t="shared" si="2"/>
        <v>75.9</v>
      </c>
      <c r="H132" s="6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</row>
    <row r="133" s="2" customFormat="1" ht="18.95" customHeight="1" spans="1:248">
      <c r="A133" s="6">
        <v>131</v>
      </c>
      <c r="B133" s="9" t="s">
        <v>146</v>
      </c>
      <c r="C133" s="6" t="s">
        <v>148</v>
      </c>
      <c r="D133" s="6">
        <v>20201115</v>
      </c>
      <c r="E133" s="6">
        <v>80</v>
      </c>
      <c r="F133" s="8">
        <v>68.6</v>
      </c>
      <c r="G133" s="8">
        <f t="shared" si="2"/>
        <v>74.3</v>
      </c>
      <c r="H133" s="6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</row>
    <row r="134" s="2" customFormat="1" ht="18.95" customHeight="1" spans="1:248">
      <c r="A134" s="6">
        <v>132</v>
      </c>
      <c r="B134" s="9" t="s">
        <v>146</v>
      </c>
      <c r="C134" s="6" t="s">
        <v>149</v>
      </c>
      <c r="D134" s="6">
        <v>20201125</v>
      </c>
      <c r="E134" s="6">
        <v>69</v>
      </c>
      <c r="F134" s="8">
        <v>73.7</v>
      </c>
      <c r="G134" s="8">
        <f t="shared" si="2"/>
        <v>71.35</v>
      </c>
      <c r="H134" s="6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</row>
    <row r="135" s="2" customFormat="1" ht="18.95" customHeight="1" spans="1:248">
      <c r="A135" s="6">
        <v>133</v>
      </c>
      <c r="B135" s="9" t="s">
        <v>146</v>
      </c>
      <c r="C135" s="6" t="s">
        <v>150</v>
      </c>
      <c r="D135" s="6">
        <v>20201024</v>
      </c>
      <c r="E135" s="6">
        <v>66</v>
      </c>
      <c r="F135" s="8">
        <v>76.6</v>
      </c>
      <c r="G135" s="8">
        <f t="shared" si="2"/>
        <v>71.3</v>
      </c>
      <c r="H135" s="6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</row>
    <row r="136" s="2" customFormat="1" ht="18.95" customHeight="1" spans="1:248">
      <c r="A136" s="6">
        <v>134</v>
      </c>
      <c r="B136" s="9" t="s">
        <v>146</v>
      </c>
      <c r="C136" s="6" t="s">
        <v>151</v>
      </c>
      <c r="D136" s="6">
        <v>20201122</v>
      </c>
      <c r="E136" s="6">
        <v>60</v>
      </c>
      <c r="F136" s="8">
        <v>76.2</v>
      </c>
      <c r="G136" s="8">
        <f t="shared" si="2"/>
        <v>68.1</v>
      </c>
      <c r="H136" s="6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</row>
    <row r="137" s="2" customFormat="1" ht="18.95" customHeight="1" spans="1:248">
      <c r="A137" s="6">
        <v>135</v>
      </c>
      <c r="B137" s="9" t="s">
        <v>146</v>
      </c>
      <c r="C137" s="6" t="s">
        <v>152</v>
      </c>
      <c r="D137" s="6">
        <v>20201014</v>
      </c>
      <c r="E137" s="6">
        <v>62</v>
      </c>
      <c r="F137" s="8">
        <v>74.1</v>
      </c>
      <c r="G137" s="8">
        <f t="shared" si="2"/>
        <v>68.05</v>
      </c>
      <c r="H137" s="6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</row>
    <row r="138" s="2" customFormat="1" ht="18.95" customHeight="1" spans="1:248">
      <c r="A138" s="6">
        <v>136</v>
      </c>
      <c r="B138" s="9" t="s">
        <v>146</v>
      </c>
      <c r="C138" s="6" t="s">
        <v>153</v>
      </c>
      <c r="D138" s="6">
        <v>20201112</v>
      </c>
      <c r="E138" s="6">
        <v>64</v>
      </c>
      <c r="F138" s="8">
        <v>71.6</v>
      </c>
      <c r="G138" s="8">
        <f t="shared" si="2"/>
        <v>67.8</v>
      </c>
      <c r="H138" s="6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</row>
    <row r="139" s="2" customFormat="1" ht="18.95" customHeight="1" spans="1:248">
      <c r="A139" s="6">
        <v>137</v>
      </c>
      <c r="B139" s="9" t="s">
        <v>146</v>
      </c>
      <c r="C139" s="6" t="s">
        <v>154</v>
      </c>
      <c r="D139" s="6">
        <v>20201018</v>
      </c>
      <c r="E139" s="6">
        <v>61</v>
      </c>
      <c r="F139" s="8">
        <v>73.3</v>
      </c>
      <c r="G139" s="8">
        <f t="shared" si="2"/>
        <v>67.15</v>
      </c>
      <c r="H139" s="6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</row>
    <row r="140" s="2" customFormat="1" ht="18.95" customHeight="1" spans="1:248">
      <c r="A140" s="6">
        <v>138</v>
      </c>
      <c r="B140" s="9" t="s">
        <v>146</v>
      </c>
      <c r="C140" s="6" t="s">
        <v>155</v>
      </c>
      <c r="D140" s="6">
        <v>20201030</v>
      </c>
      <c r="E140" s="6">
        <v>62</v>
      </c>
      <c r="F140" s="8">
        <v>71.4</v>
      </c>
      <c r="G140" s="8">
        <f t="shared" si="2"/>
        <v>66.7</v>
      </c>
      <c r="H140" s="6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</row>
    <row r="141" s="2" customFormat="1" ht="18.95" customHeight="1" spans="1:248">
      <c r="A141" s="6">
        <v>139</v>
      </c>
      <c r="B141" s="9" t="s">
        <v>146</v>
      </c>
      <c r="C141" s="6" t="s">
        <v>156</v>
      </c>
      <c r="D141" s="6">
        <v>20201011</v>
      </c>
      <c r="E141" s="6">
        <v>61</v>
      </c>
      <c r="F141" s="8">
        <v>71.6</v>
      </c>
      <c r="G141" s="8">
        <f t="shared" si="2"/>
        <v>66.3</v>
      </c>
      <c r="H141" s="6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</row>
    <row r="142" s="2" customFormat="1" ht="18.95" customHeight="1" spans="1:248">
      <c r="A142" s="6">
        <v>140</v>
      </c>
      <c r="B142" s="9" t="s">
        <v>146</v>
      </c>
      <c r="C142" s="6" t="s">
        <v>157</v>
      </c>
      <c r="D142" s="6">
        <v>20201010</v>
      </c>
      <c r="E142" s="6">
        <v>61</v>
      </c>
      <c r="F142" s="8">
        <v>70.44</v>
      </c>
      <c r="G142" s="8">
        <f t="shared" si="2"/>
        <v>65.72</v>
      </c>
      <c r="H142" s="6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</row>
    <row r="143" s="2" customFormat="1" ht="18.95" customHeight="1" spans="1:248">
      <c r="A143" s="6">
        <v>141</v>
      </c>
      <c r="B143" s="9" t="s">
        <v>146</v>
      </c>
      <c r="C143" s="6" t="s">
        <v>158</v>
      </c>
      <c r="D143" s="6">
        <v>20201007</v>
      </c>
      <c r="E143" s="6">
        <v>58</v>
      </c>
      <c r="F143" s="8">
        <v>71.3</v>
      </c>
      <c r="G143" s="8">
        <f t="shared" si="2"/>
        <v>64.65</v>
      </c>
      <c r="H143" s="6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</row>
    <row r="144" s="2" customFormat="1" ht="18.95" customHeight="1" spans="1:248">
      <c r="A144" s="6">
        <v>142</v>
      </c>
      <c r="B144" s="9" t="s">
        <v>146</v>
      </c>
      <c r="C144" s="6" t="s">
        <v>159</v>
      </c>
      <c r="D144" s="6">
        <v>20201121</v>
      </c>
      <c r="E144" s="6">
        <v>59</v>
      </c>
      <c r="F144" s="8">
        <v>69.5</v>
      </c>
      <c r="G144" s="8">
        <f t="shared" si="2"/>
        <v>64.25</v>
      </c>
      <c r="H144" s="6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</row>
    <row r="145" s="2" customFormat="1" ht="18.95" customHeight="1" spans="1:248">
      <c r="A145" s="6">
        <v>143</v>
      </c>
      <c r="B145" s="9" t="s">
        <v>146</v>
      </c>
      <c r="C145" s="6" t="s">
        <v>160</v>
      </c>
      <c r="D145" s="6">
        <v>20201114</v>
      </c>
      <c r="E145" s="6">
        <v>75</v>
      </c>
      <c r="F145" s="8">
        <v>75.6</v>
      </c>
      <c r="G145" s="8">
        <f t="shared" si="2"/>
        <v>75.3</v>
      </c>
      <c r="H145" s="6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</row>
    <row r="146" s="2" customFormat="1" ht="18.95" customHeight="1" spans="1:248">
      <c r="A146" s="6">
        <v>144</v>
      </c>
      <c r="B146" s="9" t="s">
        <v>146</v>
      </c>
      <c r="C146" s="6" t="s">
        <v>161</v>
      </c>
      <c r="D146" s="6">
        <v>20201006</v>
      </c>
      <c r="E146" s="6">
        <v>79</v>
      </c>
      <c r="F146" s="8">
        <v>71</v>
      </c>
      <c r="G146" s="8">
        <f t="shared" si="2"/>
        <v>75</v>
      </c>
      <c r="H146" s="6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</row>
    <row r="147" s="2" customFormat="1" ht="18.95" customHeight="1" spans="1:248">
      <c r="A147" s="6">
        <v>145</v>
      </c>
      <c r="B147" s="9" t="s">
        <v>146</v>
      </c>
      <c r="C147" s="6" t="s">
        <v>162</v>
      </c>
      <c r="D147" s="6">
        <v>20201101</v>
      </c>
      <c r="E147" s="6">
        <v>71</v>
      </c>
      <c r="F147" s="8">
        <v>78.9</v>
      </c>
      <c r="G147" s="8">
        <f t="shared" si="2"/>
        <v>74.95</v>
      </c>
      <c r="H147" s="6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</row>
    <row r="148" s="2" customFormat="1" ht="18.95" customHeight="1" spans="1:248">
      <c r="A148" s="6">
        <v>146</v>
      </c>
      <c r="B148" s="9" t="s">
        <v>146</v>
      </c>
      <c r="C148" s="6" t="s">
        <v>163</v>
      </c>
      <c r="D148" s="6">
        <v>20201020</v>
      </c>
      <c r="E148" s="6">
        <v>74</v>
      </c>
      <c r="F148" s="8">
        <v>71.6</v>
      </c>
      <c r="G148" s="8">
        <f t="shared" si="2"/>
        <v>72.8</v>
      </c>
      <c r="H148" s="6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</row>
    <row r="149" s="2" customFormat="1" ht="18.95" customHeight="1" spans="1:248">
      <c r="A149" s="6">
        <v>147</v>
      </c>
      <c r="B149" s="9" t="s">
        <v>146</v>
      </c>
      <c r="C149" s="6" t="s">
        <v>164</v>
      </c>
      <c r="D149" s="6">
        <v>20201009</v>
      </c>
      <c r="E149" s="6">
        <v>68</v>
      </c>
      <c r="F149" s="8">
        <v>74.2</v>
      </c>
      <c r="G149" s="8">
        <f t="shared" si="2"/>
        <v>71.1</v>
      </c>
      <c r="H149" s="6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</row>
    <row r="150" s="2" customFormat="1" ht="18.95" customHeight="1" spans="1:248">
      <c r="A150" s="6">
        <v>148</v>
      </c>
      <c r="B150" s="9" t="s">
        <v>146</v>
      </c>
      <c r="C150" s="6" t="s">
        <v>165</v>
      </c>
      <c r="D150" s="6">
        <v>20201103</v>
      </c>
      <c r="E150" s="6">
        <v>70</v>
      </c>
      <c r="F150" s="8">
        <v>71.6</v>
      </c>
      <c r="G150" s="8">
        <f t="shared" si="2"/>
        <v>70.8</v>
      </c>
      <c r="H150" s="6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</row>
    <row r="151" s="2" customFormat="1" ht="18.95" customHeight="1" spans="1:248">
      <c r="A151" s="6">
        <v>149</v>
      </c>
      <c r="B151" s="9" t="s">
        <v>146</v>
      </c>
      <c r="C151" s="6" t="s">
        <v>166</v>
      </c>
      <c r="D151" s="6">
        <v>20201028</v>
      </c>
      <c r="E151" s="6">
        <v>69</v>
      </c>
      <c r="F151" s="8">
        <v>71.5</v>
      </c>
      <c r="G151" s="8">
        <f t="shared" si="2"/>
        <v>70.25</v>
      </c>
      <c r="H151" s="6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</row>
    <row r="152" s="2" customFormat="1" ht="18.95" customHeight="1" spans="1:248">
      <c r="A152" s="6">
        <v>150</v>
      </c>
      <c r="B152" s="9" t="s">
        <v>146</v>
      </c>
      <c r="C152" s="6" t="s">
        <v>167</v>
      </c>
      <c r="D152" s="6">
        <v>20201023</v>
      </c>
      <c r="E152" s="6">
        <v>67</v>
      </c>
      <c r="F152" s="8">
        <v>72.2</v>
      </c>
      <c r="G152" s="8">
        <f t="shared" si="2"/>
        <v>69.6</v>
      </c>
      <c r="H152" s="6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</row>
    <row r="153" s="2" customFormat="1" ht="18.95" customHeight="1" spans="1:248">
      <c r="A153" s="6">
        <v>151</v>
      </c>
      <c r="B153" s="9" t="s">
        <v>146</v>
      </c>
      <c r="C153" s="6" t="s">
        <v>168</v>
      </c>
      <c r="D153" s="6">
        <v>20201106</v>
      </c>
      <c r="E153" s="6">
        <v>68</v>
      </c>
      <c r="F153" s="8">
        <v>70.2</v>
      </c>
      <c r="G153" s="8">
        <f t="shared" si="2"/>
        <v>69.1</v>
      </c>
      <c r="H153" s="6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</row>
    <row r="154" s="2" customFormat="1" ht="18.95" customHeight="1" spans="1:248">
      <c r="A154" s="6">
        <v>152</v>
      </c>
      <c r="B154" s="9" t="s">
        <v>146</v>
      </c>
      <c r="C154" s="6" t="s">
        <v>169</v>
      </c>
      <c r="D154" s="6">
        <v>20201116</v>
      </c>
      <c r="E154" s="6">
        <v>66</v>
      </c>
      <c r="F154" s="8">
        <v>71</v>
      </c>
      <c r="G154" s="8">
        <f t="shared" si="2"/>
        <v>68.5</v>
      </c>
      <c r="H154" s="6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</row>
    <row r="155" s="2" customFormat="1" ht="18.95" customHeight="1" spans="1:248">
      <c r="A155" s="6">
        <v>153</v>
      </c>
      <c r="B155" s="9" t="s">
        <v>146</v>
      </c>
      <c r="C155" s="6" t="s">
        <v>170</v>
      </c>
      <c r="D155" s="6">
        <v>20201026</v>
      </c>
      <c r="E155" s="6">
        <v>62</v>
      </c>
      <c r="F155" s="8">
        <v>73.2</v>
      </c>
      <c r="G155" s="8">
        <f t="shared" si="2"/>
        <v>67.6</v>
      </c>
      <c r="H155" s="6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</row>
    <row r="156" s="2" customFormat="1" ht="18.95" customHeight="1" spans="1:248">
      <c r="A156" s="6">
        <v>154</v>
      </c>
      <c r="B156" s="9" t="s">
        <v>146</v>
      </c>
      <c r="C156" s="6" t="s">
        <v>171</v>
      </c>
      <c r="D156" s="6">
        <v>20201012</v>
      </c>
      <c r="E156" s="6">
        <v>64</v>
      </c>
      <c r="F156" s="8">
        <v>70.7</v>
      </c>
      <c r="G156" s="8">
        <f t="shared" si="2"/>
        <v>67.35</v>
      </c>
      <c r="H156" s="6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</row>
    <row r="157" s="2" customFormat="1" ht="18.95" customHeight="1" spans="1:248">
      <c r="A157" s="6">
        <v>155</v>
      </c>
      <c r="B157" s="9" t="s">
        <v>146</v>
      </c>
      <c r="C157" s="6" t="s">
        <v>172</v>
      </c>
      <c r="D157" s="6">
        <v>20201013</v>
      </c>
      <c r="E157" s="6">
        <v>59</v>
      </c>
      <c r="F157" s="8">
        <v>75.2</v>
      </c>
      <c r="G157" s="8">
        <f t="shared" si="2"/>
        <v>67.1</v>
      </c>
      <c r="H157" s="6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</row>
    <row r="158" s="2" customFormat="1" ht="18.95" customHeight="1" spans="1:248">
      <c r="A158" s="6">
        <v>156</v>
      </c>
      <c r="B158" s="9" t="s">
        <v>146</v>
      </c>
      <c r="C158" s="6" t="s">
        <v>173</v>
      </c>
      <c r="D158" s="6">
        <v>20201008</v>
      </c>
      <c r="E158" s="6">
        <v>62</v>
      </c>
      <c r="F158" s="8">
        <v>71.4</v>
      </c>
      <c r="G158" s="8">
        <f t="shared" si="2"/>
        <v>66.7</v>
      </c>
      <c r="H158" s="6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</row>
    <row r="159" s="2" customFormat="1" ht="18.95" customHeight="1" spans="1:248">
      <c r="A159" s="6">
        <v>157</v>
      </c>
      <c r="B159" s="9" t="s">
        <v>146</v>
      </c>
      <c r="C159" s="6" t="s">
        <v>174</v>
      </c>
      <c r="D159" s="6">
        <v>20201016</v>
      </c>
      <c r="E159" s="6">
        <v>57</v>
      </c>
      <c r="F159" s="8">
        <v>72.1</v>
      </c>
      <c r="G159" s="8">
        <f t="shared" si="2"/>
        <v>64.55</v>
      </c>
      <c r="H159" s="6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</row>
    <row r="160" s="2" customFormat="1" ht="18.95" customHeight="1" spans="1:248">
      <c r="A160" s="6">
        <v>158</v>
      </c>
      <c r="B160" s="6">
        <v>10</v>
      </c>
      <c r="C160" s="6" t="s">
        <v>175</v>
      </c>
      <c r="D160" s="6">
        <v>20201224</v>
      </c>
      <c r="E160" s="6">
        <v>75</v>
      </c>
      <c r="F160" s="8">
        <v>74.2</v>
      </c>
      <c r="G160" s="8">
        <f t="shared" si="2"/>
        <v>74.6</v>
      </c>
      <c r="H160" s="6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</row>
    <row r="161" s="2" customFormat="1" ht="18.95" customHeight="1" spans="1:248">
      <c r="A161" s="6">
        <v>159</v>
      </c>
      <c r="B161" s="6">
        <v>10</v>
      </c>
      <c r="C161" s="6" t="s">
        <v>176</v>
      </c>
      <c r="D161" s="6">
        <v>20201227</v>
      </c>
      <c r="E161" s="6">
        <v>69</v>
      </c>
      <c r="F161" s="8">
        <v>75.6</v>
      </c>
      <c r="G161" s="8">
        <f t="shared" si="2"/>
        <v>72.3</v>
      </c>
      <c r="H161" s="6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</row>
    <row r="162" s="2" customFormat="1" ht="18.95" customHeight="1" spans="1:248">
      <c r="A162" s="6">
        <v>160</v>
      </c>
      <c r="B162" s="6">
        <v>10</v>
      </c>
      <c r="C162" s="6" t="s">
        <v>177</v>
      </c>
      <c r="D162" s="6">
        <v>20201306</v>
      </c>
      <c r="E162" s="10">
        <v>67</v>
      </c>
      <c r="F162" s="11">
        <v>74</v>
      </c>
      <c r="G162" s="8">
        <f t="shared" si="2"/>
        <v>70.5</v>
      </c>
      <c r="H162" s="6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</row>
    <row r="163" s="2" customFormat="1" ht="18.95" customHeight="1" spans="1:248">
      <c r="A163" s="6">
        <v>161</v>
      </c>
      <c r="B163" s="6">
        <v>10</v>
      </c>
      <c r="C163" s="6" t="s">
        <v>178</v>
      </c>
      <c r="D163" s="6">
        <v>20201217</v>
      </c>
      <c r="E163" s="6">
        <v>64</v>
      </c>
      <c r="F163" s="8">
        <v>75.6</v>
      </c>
      <c r="G163" s="8">
        <f t="shared" si="2"/>
        <v>69.8</v>
      </c>
      <c r="H163" s="6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</row>
    <row r="164" s="2" customFormat="1" ht="18.95" customHeight="1" spans="1:248">
      <c r="A164" s="6">
        <v>162</v>
      </c>
      <c r="B164" s="6">
        <v>10</v>
      </c>
      <c r="C164" s="6" t="s">
        <v>179</v>
      </c>
      <c r="D164" s="6">
        <v>20201203</v>
      </c>
      <c r="E164" s="6">
        <v>62</v>
      </c>
      <c r="F164" s="8">
        <v>75.8</v>
      </c>
      <c r="G164" s="8">
        <f t="shared" si="2"/>
        <v>68.9</v>
      </c>
      <c r="H164" s="6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</row>
    <row r="165" s="2" customFormat="1" ht="18.95" customHeight="1" spans="1:248">
      <c r="A165" s="6">
        <v>163</v>
      </c>
      <c r="B165" s="6">
        <v>10</v>
      </c>
      <c r="C165" s="6" t="s">
        <v>180</v>
      </c>
      <c r="D165" s="6">
        <v>20201130</v>
      </c>
      <c r="E165" s="6">
        <v>64</v>
      </c>
      <c r="F165" s="8">
        <v>73</v>
      </c>
      <c r="G165" s="8">
        <f t="shared" si="2"/>
        <v>68.5</v>
      </c>
      <c r="H165" s="6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</row>
    <row r="166" s="2" customFormat="1" ht="18.95" customHeight="1" spans="1:248">
      <c r="A166" s="6">
        <v>164</v>
      </c>
      <c r="B166" s="6">
        <v>10</v>
      </c>
      <c r="C166" s="6" t="s">
        <v>181</v>
      </c>
      <c r="D166" s="6">
        <v>20201302</v>
      </c>
      <c r="E166" s="6">
        <v>58</v>
      </c>
      <c r="F166" s="8">
        <v>77.6</v>
      </c>
      <c r="G166" s="8">
        <f t="shared" si="2"/>
        <v>67.8</v>
      </c>
      <c r="H166" s="6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</row>
    <row r="167" s="2" customFormat="1" ht="18.95" customHeight="1" spans="1:248">
      <c r="A167" s="6">
        <v>165</v>
      </c>
      <c r="B167" s="6">
        <v>10</v>
      </c>
      <c r="C167" s="6" t="s">
        <v>182</v>
      </c>
      <c r="D167" s="6">
        <v>20201230</v>
      </c>
      <c r="E167" s="6">
        <v>58</v>
      </c>
      <c r="F167" s="8">
        <v>77</v>
      </c>
      <c r="G167" s="8">
        <f t="shared" si="2"/>
        <v>67.5</v>
      </c>
      <c r="H167" s="6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</row>
    <row r="168" s="2" customFormat="1" ht="18.95" customHeight="1" spans="1:248">
      <c r="A168" s="6">
        <v>166</v>
      </c>
      <c r="B168" s="6">
        <v>10</v>
      </c>
      <c r="C168" s="6" t="s">
        <v>183</v>
      </c>
      <c r="D168" s="6">
        <v>20201129</v>
      </c>
      <c r="E168" s="6">
        <v>61</v>
      </c>
      <c r="F168" s="8">
        <v>73</v>
      </c>
      <c r="G168" s="8">
        <f t="shared" si="2"/>
        <v>67</v>
      </c>
      <c r="H168" s="6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</row>
    <row r="169" s="2" customFormat="1" ht="18.95" customHeight="1" spans="1:248">
      <c r="A169" s="6">
        <v>167</v>
      </c>
      <c r="B169" s="6">
        <v>10</v>
      </c>
      <c r="C169" s="6" t="s">
        <v>184</v>
      </c>
      <c r="D169" s="6">
        <v>20201225</v>
      </c>
      <c r="E169" s="6">
        <v>72</v>
      </c>
      <c r="F169" s="8">
        <v>74.6</v>
      </c>
      <c r="G169" s="8">
        <f t="shared" si="2"/>
        <v>73.3</v>
      </c>
      <c r="H169" s="6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</row>
    <row r="170" s="2" customFormat="1" ht="18.95" customHeight="1" spans="1:248">
      <c r="A170" s="6">
        <v>168</v>
      </c>
      <c r="B170" s="6">
        <v>10</v>
      </c>
      <c r="C170" s="6" t="s">
        <v>185</v>
      </c>
      <c r="D170" s="6">
        <v>20201229</v>
      </c>
      <c r="E170" s="6">
        <v>71</v>
      </c>
      <c r="F170" s="8">
        <v>74.4</v>
      </c>
      <c r="G170" s="8">
        <f t="shared" si="2"/>
        <v>72.7</v>
      </c>
      <c r="H170" s="6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</row>
    <row r="171" s="2" customFormat="1" ht="18.95" customHeight="1" spans="1:248">
      <c r="A171" s="6">
        <v>169</v>
      </c>
      <c r="B171" s="6">
        <v>10</v>
      </c>
      <c r="C171" s="6" t="s">
        <v>186</v>
      </c>
      <c r="D171" s="6">
        <v>20201212</v>
      </c>
      <c r="E171" s="6">
        <v>71</v>
      </c>
      <c r="F171" s="8">
        <v>73</v>
      </c>
      <c r="G171" s="8">
        <f t="shared" si="2"/>
        <v>72</v>
      </c>
      <c r="H171" s="6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</row>
    <row r="172" s="2" customFormat="1" ht="18.95" customHeight="1" spans="1:248">
      <c r="A172" s="6">
        <v>170</v>
      </c>
      <c r="B172" s="6">
        <v>10</v>
      </c>
      <c r="C172" s="6" t="s">
        <v>187</v>
      </c>
      <c r="D172" s="6">
        <v>20201213</v>
      </c>
      <c r="E172" s="6">
        <v>69</v>
      </c>
      <c r="F172" s="8">
        <v>74.6</v>
      </c>
      <c r="G172" s="8">
        <f t="shared" si="2"/>
        <v>71.8</v>
      </c>
      <c r="H172" s="6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</row>
    <row r="173" s="2" customFormat="1" ht="18.95" customHeight="1" spans="1:248">
      <c r="A173" s="6">
        <v>171</v>
      </c>
      <c r="B173" s="6">
        <v>10</v>
      </c>
      <c r="C173" s="6" t="s">
        <v>188</v>
      </c>
      <c r="D173" s="6">
        <v>20201128</v>
      </c>
      <c r="E173" s="6">
        <v>69</v>
      </c>
      <c r="F173" s="8">
        <v>73.2</v>
      </c>
      <c r="G173" s="8">
        <f t="shared" si="2"/>
        <v>71.1</v>
      </c>
      <c r="H173" s="6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</row>
    <row r="174" s="2" customFormat="1" ht="18.95" customHeight="1" spans="1:248">
      <c r="A174" s="6">
        <v>172</v>
      </c>
      <c r="B174" s="6">
        <v>10</v>
      </c>
      <c r="C174" s="6" t="s">
        <v>189</v>
      </c>
      <c r="D174" s="6">
        <v>20201220</v>
      </c>
      <c r="E174" s="6">
        <v>68</v>
      </c>
      <c r="F174" s="8">
        <v>73.8</v>
      </c>
      <c r="G174" s="8">
        <f t="shared" si="2"/>
        <v>70.9</v>
      </c>
      <c r="H174" s="6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</row>
    <row r="175" s="2" customFormat="1" ht="18.95" customHeight="1" spans="1:248">
      <c r="A175" s="6">
        <v>173</v>
      </c>
      <c r="B175" s="6">
        <v>10</v>
      </c>
      <c r="C175" s="6" t="s">
        <v>190</v>
      </c>
      <c r="D175" s="6">
        <v>20201215</v>
      </c>
      <c r="E175" s="6">
        <v>70</v>
      </c>
      <c r="F175" s="8">
        <v>71.4</v>
      </c>
      <c r="G175" s="8">
        <f t="shared" si="2"/>
        <v>70.7</v>
      </c>
      <c r="H175" s="6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</row>
    <row r="176" s="2" customFormat="1" ht="18.95" customHeight="1" spans="1:248">
      <c r="A176" s="6">
        <v>174</v>
      </c>
      <c r="B176" s="6">
        <v>10</v>
      </c>
      <c r="C176" s="6" t="s">
        <v>191</v>
      </c>
      <c r="D176" s="6">
        <v>20201204</v>
      </c>
      <c r="E176" s="6">
        <v>68</v>
      </c>
      <c r="F176" s="8">
        <v>73.4</v>
      </c>
      <c r="G176" s="8">
        <f t="shared" si="2"/>
        <v>70.7</v>
      </c>
      <c r="H176" s="6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</row>
    <row r="177" s="2" customFormat="1" ht="18.95" customHeight="1" spans="1:248">
      <c r="A177" s="6">
        <v>175</v>
      </c>
      <c r="B177" s="6">
        <v>10</v>
      </c>
      <c r="C177" s="6" t="s">
        <v>192</v>
      </c>
      <c r="D177" s="6">
        <v>20201126</v>
      </c>
      <c r="E177" s="6">
        <v>64</v>
      </c>
      <c r="F177" s="8">
        <v>76.4</v>
      </c>
      <c r="G177" s="8">
        <f t="shared" si="2"/>
        <v>70.2</v>
      </c>
      <c r="H177" s="6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</row>
    <row r="178" s="2" customFormat="1" ht="18.95" customHeight="1" spans="1:248">
      <c r="A178" s="6">
        <v>176</v>
      </c>
      <c r="B178" s="6">
        <v>10</v>
      </c>
      <c r="C178" s="6" t="s">
        <v>193</v>
      </c>
      <c r="D178" s="6">
        <v>20201202</v>
      </c>
      <c r="E178" s="6">
        <v>63</v>
      </c>
      <c r="F178" s="8">
        <v>77.4</v>
      </c>
      <c r="G178" s="8">
        <f t="shared" si="2"/>
        <v>70.2</v>
      </c>
      <c r="H178" s="6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</row>
    <row r="179" s="2" customFormat="1" ht="18.95" customHeight="1" spans="1:248">
      <c r="A179" s="6">
        <v>177</v>
      </c>
      <c r="B179" s="6">
        <v>10</v>
      </c>
      <c r="C179" s="6" t="s">
        <v>194</v>
      </c>
      <c r="D179" s="6">
        <v>20201222</v>
      </c>
      <c r="E179" s="6">
        <v>65</v>
      </c>
      <c r="F179" s="8">
        <v>75</v>
      </c>
      <c r="G179" s="8">
        <f t="shared" si="2"/>
        <v>70</v>
      </c>
      <c r="H179" s="6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</row>
    <row r="180" s="2" customFormat="1" ht="18.95" customHeight="1" spans="1:248">
      <c r="A180" s="6">
        <v>178</v>
      </c>
      <c r="B180" s="6">
        <v>10</v>
      </c>
      <c r="C180" s="6" t="s">
        <v>195</v>
      </c>
      <c r="D180" s="6">
        <v>20201228</v>
      </c>
      <c r="E180" s="6">
        <v>66</v>
      </c>
      <c r="F180" s="8">
        <v>73.8</v>
      </c>
      <c r="G180" s="8">
        <f t="shared" si="2"/>
        <v>69.9</v>
      </c>
      <c r="H180" s="6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</row>
    <row r="181" s="2" customFormat="1" ht="18.95" customHeight="1" spans="1:248">
      <c r="A181" s="6">
        <v>179</v>
      </c>
      <c r="B181" s="6">
        <v>10</v>
      </c>
      <c r="C181" s="6" t="s">
        <v>196</v>
      </c>
      <c r="D181" s="6">
        <v>20201206</v>
      </c>
      <c r="E181" s="6">
        <v>66</v>
      </c>
      <c r="F181" s="8">
        <v>72.8</v>
      </c>
      <c r="G181" s="8">
        <f t="shared" si="2"/>
        <v>69.4</v>
      </c>
      <c r="H181" s="6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</row>
    <row r="182" s="2" customFormat="1" ht="18.95" customHeight="1" spans="1:248">
      <c r="A182" s="6">
        <v>180</v>
      </c>
      <c r="B182" s="6">
        <v>10</v>
      </c>
      <c r="C182" s="6" t="s">
        <v>197</v>
      </c>
      <c r="D182" s="6">
        <v>20201201</v>
      </c>
      <c r="E182" s="6">
        <v>65</v>
      </c>
      <c r="F182" s="8">
        <v>72</v>
      </c>
      <c r="G182" s="8">
        <f t="shared" si="2"/>
        <v>68.5</v>
      </c>
      <c r="H182" s="6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</row>
    <row r="183" s="2" customFormat="1" ht="18.95" customHeight="1" spans="1:248">
      <c r="A183" s="6">
        <v>181</v>
      </c>
      <c r="B183" s="6">
        <v>10</v>
      </c>
      <c r="C183" s="6" t="s">
        <v>198</v>
      </c>
      <c r="D183" s="6">
        <v>20201209</v>
      </c>
      <c r="E183" s="6">
        <v>65</v>
      </c>
      <c r="F183" s="8">
        <v>71.8</v>
      </c>
      <c r="G183" s="8">
        <f t="shared" si="2"/>
        <v>68.4</v>
      </c>
      <c r="H183" s="6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</row>
    <row r="184" s="2" customFormat="1" ht="18.95" customHeight="1" spans="1:248">
      <c r="A184" s="6">
        <v>182</v>
      </c>
      <c r="B184" s="6">
        <v>10</v>
      </c>
      <c r="C184" s="6" t="s">
        <v>199</v>
      </c>
      <c r="D184" s="6">
        <v>20201127</v>
      </c>
      <c r="E184" s="6">
        <v>60</v>
      </c>
      <c r="F184" s="8">
        <v>73.2</v>
      </c>
      <c r="G184" s="8">
        <f t="shared" si="2"/>
        <v>66.6</v>
      </c>
      <c r="H184" s="6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</row>
    <row r="185" s="2" customFormat="1" ht="18.95" customHeight="1" spans="1:248">
      <c r="A185" s="6">
        <v>183</v>
      </c>
      <c r="B185" s="7">
        <v>11</v>
      </c>
      <c r="C185" s="7" t="s">
        <v>200</v>
      </c>
      <c r="D185" s="6">
        <v>20201321</v>
      </c>
      <c r="E185" s="6">
        <v>65</v>
      </c>
      <c r="F185" s="8">
        <v>73.2</v>
      </c>
      <c r="G185" s="8">
        <f t="shared" si="2"/>
        <v>69.1</v>
      </c>
      <c r="H185" s="6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</row>
    <row r="186" s="2" customFormat="1" ht="18.95" customHeight="1" spans="1:248">
      <c r="A186" s="6">
        <v>184</v>
      </c>
      <c r="B186" s="7">
        <v>11</v>
      </c>
      <c r="C186" s="7" t="s">
        <v>201</v>
      </c>
      <c r="D186" s="6">
        <v>20201308</v>
      </c>
      <c r="E186" s="6">
        <v>63</v>
      </c>
      <c r="F186" s="8">
        <v>70.4</v>
      </c>
      <c r="G186" s="8">
        <f t="shared" si="2"/>
        <v>66.7</v>
      </c>
      <c r="H186" s="6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</row>
    <row r="187" s="2" customFormat="1" ht="18.95" customHeight="1" spans="1:248">
      <c r="A187" s="6">
        <v>185</v>
      </c>
      <c r="B187" s="7">
        <v>11</v>
      </c>
      <c r="C187" s="7" t="s">
        <v>202</v>
      </c>
      <c r="D187" s="6">
        <v>20201410</v>
      </c>
      <c r="E187" s="6">
        <v>63</v>
      </c>
      <c r="F187" s="8">
        <v>70.4</v>
      </c>
      <c r="G187" s="8">
        <f t="shared" si="2"/>
        <v>66.7</v>
      </c>
      <c r="H187" s="6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</row>
    <row r="188" s="2" customFormat="1" ht="18.95" customHeight="1" spans="1:248">
      <c r="A188" s="6">
        <v>186</v>
      </c>
      <c r="B188" s="7">
        <v>11</v>
      </c>
      <c r="C188" s="7" t="s">
        <v>203</v>
      </c>
      <c r="D188" s="6">
        <v>20201405</v>
      </c>
      <c r="E188" s="6">
        <v>60</v>
      </c>
      <c r="F188" s="8">
        <v>71.4</v>
      </c>
      <c r="G188" s="8">
        <f t="shared" si="2"/>
        <v>65.7</v>
      </c>
      <c r="H188" s="6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</row>
    <row r="189" s="2" customFormat="1" ht="18.95" customHeight="1" spans="1:248">
      <c r="A189" s="6">
        <v>187</v>
      </c>
      <c r="B189" s="7">
        <v>11</v>
      </c>
      <c r="C189" s="7" t="s">
        <v>204</v>
      </c>
      <c r="D189" s="6">
        <v>20201401</v>
      </c>
      <c r="E189" s="6">
        <v>54</v>
      </c>
      <c r="F189" s="8">
        <v>74.72</v>
      </c>
      <c r="G189" s="8">
        <f t="shared" si="2"/>
        <v>64.36</v>
      </c>
      <c r="H189" s="6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</row>
    <row r="190" s="2" customFormat="1" ht="18.95" customHeight="1" spans="1:248">
      <c r="A190" s="6">
        <v>188</v>
      </c>
      <c r="B190" s="7">
        <v>11</v>
      </c>
      <c r="C190" s="7" t="s">
        <v>205</v>
      </c>
      <c r="D190" s="6">
        <v>20201317</v>
      </c>
      <c r="E190" s="6">
        <v>57</v>
      </c>
      <c r="F190" s="8">
        <v>70.3</v>
      </c>
      <c r="G190" s="8">
        <f t="shared" si="2"/>
        <v>63.65</v>
      </c>
      <c r="H190" s="6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</row>
    <row r="191" s="2" customFormat="1" ht="18.95" customHeight="1" spans="1:248">
      <c r="A191" s="6">
        <v>189</v>
      </c>
      <c r="B191" s="7">
        <v>11</v>
      </c>
      <c r="C191" s="7" t="s">
        <v>206</v>
      </c>
      <c r="D191" s="6">
        <v>20201325</v>
      </c>
      <c r="E191" s="6">
        <v>53</v>
      </c>
      <c r="F191" s="8">
        <v>69.62</v>
      </c>
      <c r="G191" s="8">
        <f t="shared" si="2"/>
        <v>61.31</v>
      </c>
      <c r="H191" s="6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</row>
    <row r="192" s="2" customFormat="1" ht="18.95" customHeight="1" spans="1:248">
      <c r="A192" s="6">
        <v>190</v>
      </c>
      <c r="B192" s="7">
        <v>11</v>
      </c>
      <c r="C192" s="7" t="s">
        <v>207</v>
      </c>
      <c r="D192" s="6">
        <v>20201320</v>
      </c>
      <c r="E192" s="6">
        <v>89</v>
      </c>
      <c r="F192" s="8">
        <v>78.66</v>
      </c>
      <c r="G192" s="8">
        <f t="shared" si="2"/>
        <v>83.83</v>
      </c>
      <c r="H192" s="6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</row>
    <row r="193" s="2" customFormat="1" ht="18.95" customHeight="1" spans="1:248">
      <c r="A193" s="6">
        <v>191</v>
      </c>
      <c r="B193" s="7">
        <v>11</v>
      </c>
      <c r="C193" s="7" t="s">
        <v>208</v>
      </c>
      <c r="D193" s="6">
        <v>20201402</v>
      </c>
      <c r="E193" s="6">
        <v>83</v>
      </c>
      <c r="F193" s="8">
        <v>76.3</v>
      </c>
      <c r="G193" s="8">
        <f t="shared" si="2"/>
        <v>79.65</v>
      </c>
      <c r="H193" s="6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</row>
    <row r="194" s="2" customFormat="1" ht="18.95" customHeight="1" spans="1:248">
      <c r="A194" s="6">
        <v>192</v>
      </c>
      <c r="B194" s="7">
        <v>11</v>
      </c>
      <c r="C194" s="7" t="s">
        <v>209</v>
      </c>
      <c r="D194" s="6">
        <v>20201314</v>
      </c>
      <c r="E194" s="6">
        <v>77</v>
      </c>
      <c r="F194" s="8">
        <v>77.6</v>
      </c>
      <c r="G194" s="8">
        <f t="shared" si="2"/>
        <v>77.3</v>
      </c>
      <c r="H194" s="6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</row>
    <row r="195" s="2" customFormat="1" ht="18.95" customHeight="1" spans="1:248">
      <c r="A195" s="6">
        <v>193</v>
      </c>
      <c r="B195" s="7">
        <v>11</v>
      </c>
      <c r="C195" s="7" t="s">
        <v>210</v>
      </c>
      <c r="D195" s="6">
        <v>20201310</v>
      </c>
      <c r="E195" s="6">
        <v>77</v>
      </c>
      <c r="F195" s="8">
        <v>77</v>
      </c>
      <c r="G195" s="8">
        <f t="shared" ref="G195:G208" si="3">E195*0.5+F195*0.5</f>
        <v>77</v>
      </c>
      <c r="H195" s="6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</row>
    <row r="196" s="2" customFormat="1" ht="18.95" customHeight="1" spans="1:248">
      <c r="A196" s="6">
        <v>194</v>
      </c>
      <c r="B196" s="7">
        <v>11</v>
      </c>
      <c r="C196" s="7" t="s">
        <v>211</v>
      </c>
      <c r="D196" s="6">
        <v>20201407</v>
      </c>
      <c r="E196" s="6">
        <v>81</v>
      </c>
      <c r="F196" s="8">
        <v>72.92</v>
      </c>
      <c r="G196" s="8">
        <f t="shared" si="3"/>
        <v>76.96</v>
      </c>
      <c r="H196" s="6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</row>
    <row r="197" s="2" customFormat="1" ht="18.95" customHeight="1" spans="1:248">
      <c r="A197" s="6">
        <v>195</v>
      </c>
      <c r="B197" s="7">
        <v>11</v>
      </c>
      <c r="C197" s="7" t="s">
        <v>212</v>
      </c>
      <c r="D197" s="6">
        <v>20201409</v>
      </c>
      <c r="E197" s="6">
        <v>69</v>
      </c>
      <c r="F197" s="8">
        <v>76.2</v>
      </c>
      <c r="G197" s="8">
        <f t="shared" si="3"/>
        <v>72.6</v>
      </c>
      <c r="H197" s="6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</row>
    <row r="198" s="2" customFormat="1" ht="18.95" customHeight="1" spans="1:248">
      <c r="A198" s="6">
        <v>196</v>
      </c>
      <c r="B198" s="6">
        <v>11</v>
      </c>
      <c r="C198" s="6" t="s">
        <v>213</v>
      </c>
      <c r="D198" s="6">
        <v>20201417</v>
      </c>
      <c r="E198" s="6">
        <v>70</v>
      </c>
      <c r="F198" s="8">
        <v>73.2</v>
      </c>
      <c r="G198" s="8">
        <f t="shared" si="3"/>
        <v>71.6</v>
      </c>
      <c r="H198" s="6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</row>
    <row r="199" s="2" customFormat="1" ht="18.95" customHeight="1" spans="1:248">
      <c r="A199" s="6">
        <v>197</v>
      </c>
      <c r="B199" s="7">
        <v>11</v>
      </c>
      <c r="C199" s="7" t="s">
        <v>214</v>
      </c>
      <c r="D199" s="6">
        <v>20201309</v>
      </c>
      <c r="E199" s="6">
        <v>66</v>
      </c>
      <c r="F199" s="8">
        <v>77.1</v>
      </c>
      <c r="G199" s="8">
        <f t="shared" si="3"/>
        <v>71.55</v>
      </c>
      <c r="H199" s="6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</row>
    <row r="200" s="2" customFormat="1" ht="18.95" customHeight="1" spans="1:248">
      <c r="A200" s="6">
        <v>198</v>
      </c>
      <c r="B200" s="7">
        <v>11</v>
      </c>
      <c r="C200" s="7" t="s">
        <v>215</v>
      </c>
      <c r="D200" s="6">
        <v>20201315</v>
      </c>
      <c r="E200" s="6">
        <v>65</v>
      </c>
      <c r="F200" s="8">
        <v>74.3</v>
      </c>
      <c r="G200" s="8">
        <f t="shared" si="3"/>
        <v>69.65</v>
      </c>
      <c r="H200" s="6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</row>
    <row r="201" s="2" customFormat="1" ht="18.95" customHeight="1" spans="1:248">
      <c r="A201" s="6">
        <v>199</v>
      </c>
      <c r="B201" s="7">
        <v>11</v>
      </c>
      <c r="C201" s="7" t="s">
        <v>216</v>
      </c>
      <c r="D201" s="6">
        <v>20201319</v>
      </c>
      <c r="E201" s="6">
        <v>65</v>
      </c>
      <c r="F201" s="8">
        <v>71.4</v>
      </c>
      <c r="G201" s="8">
        <f t="shared" si="3"/>
        <v>68.2</v>
      </c>
      <c r="H201" s="6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</row>
    <row r="202" s="2" customFormat="1" ht="18.95" customHeight="1" spans="1:248">
      <c r="A202" s="6">
        <v>200</v>
      </c>
      <c r="B202" s="7">
        <v>11</v>
      </c>
      <c r="C202" s="7" t="s">
        <v>217</v>
      </c>
      <c r="D202" s="6">
        <v>20201406</v>
      </c>
      <c r="E202" s="6">
        <v>62</v>
      </c>
      <c r="F202" s="8">
        <v>72.32</v>
      </c>
      <c r="G202" s="8">
        <f t="shared" si="3"/>
        <v>67.16</v>
      </c>
      <c r="H202" s="6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</row>
    <row r="203" s="2" customFormat="1" ht="18.95" customHeight="1" spans="1:248">
      <c r="A203" s="6">
        <v>201</v>
      </c>
      <c r="B203" s="7">
        <v>11</v>
      </c>
      <c r="C203" s="7" t="s">
        <v>218</v>
      </c>
      <c r="D203" s="6">
        <v>20201311</v>
      </c>
      <c r="E203" s="6">
        <v>62</v>
      </c>
      <c r="F203" s="8">
        <v>72</v>
      </c>
      <c r="G203" s="8">
        <f t="shared" si="3"/>
        <v>67</v>
      </c>
      <c r="H203" s="6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</row>
    <row r="204" s="2" customFormat="1" ht="18.95" customHeight="1" spans="1:248">
      <c r="A204" s="6">
        <v>202</v>
      </c>
      <c r="B204" s="7">
        <v>11</v>
      </c>
      <c r="C204" s="7" t="s">
        <v>219</v>
      </c>
      <c r="D204" s="6">
        <v>20201318</v>
      </c>
      <c r="E204" s="6">
        <v>65</v>
      </c>
      <c r="F204" s="8">
        <v>68.4</v>
      </c>
      <c r="G204" s="8">
        <f t="shared" si="3"/>
        <v>66.7</v>
      </c>
      <c r="H204" s="6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</row>
    <row r="205" s="2" customFormat="1" ht="18.95" customHeight="1" spans="1:248">
      <c r="A205" s="6">
        <v>203</v>
      </c>
      <c r="B205" s="6">
        <v>11</v>
      </c>
      <c r="C205" s="6" t="s">
        <v>220</v>
      </c>
      <c r="D205" s="6">
        <v>20201416</v>
      </c>
      <c r="E205" s="6">
        <v>59</v>
      </c>
      <c r="F205" s="8">
        <v>70.5</v>
      </c>
      <c r="G205" s="8">
        <f t="shared" si="3"/>
        <v>64.75</v>
      </c>
      <c r="H205" s="6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</row>
    <row r="206" s="2" customFormat="1" ht="18.95" customHeight="1" spans="1:248">
      <c r="A206" s="6">
        <v>204</v>
      </c>
      <c r="B206" s="7">
        <v>11</v>
      </c>
      <c r="C206" s="7" t="s">
        <v>221</v>
      </c>
      <c r="D206" s="6">
        <v>20201312</v>
      </c>
      <c r="E206" s="6">
        <v>60</v>
      </c>
      <c r="F206" s="8">
        <v>68.6</v>
      </c>
      <c r="G206" s="8">
        <f t="shared" si="3"/>
        <v>64.3</v>
      </c>
      <c r="H206" s="6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</row>
    <row r="207" s="2" customFormat="1" ht="18.95" customHeight="1" spans="1:248">
      <c r="A207" s="6">
        <v>205</v>
      </c>
      <c r="B207" s="7">
        <v>11</v>
      </c>
      <c r="C207" s="7" t="s">
        <v>222</v>
      </c>
      <c r="D207" s="6">
        <v>20201326</v>
      </c>
      <c r="E207" s="6">
        <v>56</v>
      </c>
      <c r="F207" s="8">
        <v>70.52</v>
      </c>
      <c r="G207" s="8">
        <f t="shared" si="3"/>
        <v>63.26</v>
      </c>
      <c r="H207" s="6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</row>
    <row r="208" s="2" customFormat="1" ht="18.95" customHeight="1" spans="1:248">
      <c r="A208" s="6">
        <v>206</v>
      </c>
      <c r="B208" s="7">
        <v>11</v>
      </c>
      <c r="C208" s="7" t="s">
        <v>223</v>
      </c>
      <c r="D208" s="6">
        <v>20201307</v>
      </c>
      <c r="E208" s="6">
        <v>47</v>
      </c>
      <c r="F208" s="8">
        <v>66.6</v>
      </c>
      <c r="G208" s="8">
        <f t="shared" si="3"/>
        <v>56.8</v>
      </c>
      <c r="H208" s="6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2020-11-11T01:30:04Z</dcterms:created>
  <dcterms:modified xsi:type="dcterms:W3CDTF">2020-11-11T01:30:18Z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