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1" sheetId="1" r:id="rId1"/>
  </sheets>
  <externalReferences>
    <externalReference r:id="rId4"/>
  </externalReferences>
  <definedNames>
    <definedName name="_xlfn.SUMIFS" hidden="1">#NAME?</definedName>
    <definedName name="_xlnm.Print_Titles" localSheetId="0">'1'!$2:$2</definedName>
    <definedName name="_xlnm._FilterDatabase" localSheetId="0" hidden="1">'1'!$A$2:$F$163</definedName>
  </definedNames>
  <calcPr fullCalcOnLoad="1"/>
</workbook>
</file>

<file path=xl/sharedStrings.xml><?xml version="1.0" encoding="utf-8"?>
<sst xmlns="http://schemas.openxmlformats.org/spreadsheetml/2006/main" count="484" uniqueCount="337">
  <si>
    <t>固镇县2022年12月育肥猪保险保费拟补贴公示表</t>
  </si>
  <si>
    <t>序号</t>
  </si>
  <si>
    <t>养殖户姓名</t>
  </si>
  <si>
    <t>乡镇</t>
  </si>
  <si>
    <t>育肥猪参保数量（头）</t>
  </si>
  <si>
    <t>补贴标准（元/头）</t>
  </si>
  <si>
    <t>拟补贴金额（元）</t>
  </si>
  <si>
    <t>1</t>
  </si>
  <si>
    <t>朱瑞荣</t>
  </si>
  <si>
    <t>王庄镇</t>
  </si>
  <si>
    <t>2</t>
  </si>
  <si>
    <t>朱永罕</t>
  </si>
  <si>
    <t>3</t>
  </si>
  <si>
    <t>张丽梅</t>
  </si>
  <si>
    <t>4</t>
  </si>
  <si>
    <t>王安全</t>
  </si>
  <si>
    <t>5</t>
  </si>
  <si>
    <t>陈宝堂</t>
  </si>
  <si>
    <t>6</t>
  </si>
  <si>
    <t>鲍凤雷</t>
  </si>
  <si>
    <t>7</t>
  </si>
  <si>
    <t>张平</t>
  </si>
  <si>
    <t>8</t>
  </si>
  <si>
    <t>李亮</t>
  </si>
  <si>
    <t>9</t>
  </si>
  <si>
    <t>李赛龙</t>
  </si>
  <si>
    <t>10</t>
  </si>
  <si>
    <t>张礼</t>
  </si>
  <si>
    <t>11</t>
  </si>
  <si>
    <t>李保照</t>
  </si>
  <si>
    <t>12</t>
  </si>
  <si>
    <t>李安群</t>
  </si>
  <si>
    <t>13</t>
  </si>
  <si>
    <t>张杰杰</t>
  </si>
  <si>
    <t>14</t>
  </si>
  <si>
    <t>杨德章</t>
  </si>
  <si>
    <t>15</t>
  </si>
  <si>
    <t>杨德海</t>
  </si>
  <si>
    <t>16</t>
  </si>
  <si>
    <t>朱言社</t>
  </si>
  <si>
    <t>17</t>
  </si>
  <si>
    <t>杨德云</t>
  </si>
  <si>
    <t>18</t>
  </si>
  <si>
    <t>刘蒋</t>
  </si>
  <si>
    <t>19</t>
  </si>
  <si>
    <t>周少华</t>
  </si>
  <si>
    <t>20</t>
  </si>
  <si>
    <t>陈民</t>
  </si>
  <si>
    <t>21</t>
  </si>
  <si>
    <t>祝友希</t>
  </si>
  <si>
    <t>22</t>
  </si>
  <si>
    <t>张保付</t>
  </si>
  <si>
    <t>23</t>
  </si>
  <si>
    <t>朱丙月</t>
  </si>
  <si>
    <t>24</t>
  </si>
  <si>
    <t>林增强</t>
  </si>
  <si>
    <t>25</t>
  </si>
  <si>
    <t>房修来</t>
  </si>
  <si>
    <t>26</t>
  </si>
  <si>
    <t>段广友</t>
  </si>
  <si>
    <t>27</t>
  </si>
  <si>
    <t>周兰清</t>
  </si>
  <si>
    <t>28</t>
  </si>
  <si>
    <t>禹金才</t>
  </si>
  <si>
    <t>29</t>
  </si>
  <si>
    <t>朱丙前</t>
  </si>
  <si>
    <t>30</t>
  </si>
  <si>
    <t>周兰井</t>
  </si>
  <si>
    <t>31</t>
  </si>
  <si>
    <t>陈志勇</t>
  </si>
  <si>
    <t>32</t>
  </si>
  <si>
    <t>朱晓光</t>
  </si>
  <si>
    <t>33</t>
  </si>
  <si>
    <t>赵报名</t>
  </si>
  <si>
    <t>刘集镇</t>
  </si>
  <si>
    <t>34</t>
  </si>
  <si>
    <t>张公见</t>
  </si>
  <si>
    <t>35</t>
  </si>
  <si>
    <t>张利旺</t>
  </si>
  <si>
    <t>36</t>
  </si>
  <si>
    <t>张飞</t>
  </si>
  <si>
    <t>37</t>
  </si>
  <si>
    <t>张祥松</t>
  </si>
  <si>
    <t>38</t>
  </si>
  <si>
    <t>李起胜</t>
  </si>
  <si>
    <t>39</t>
  </si>
  <si>
    <t>刘新玲</t>
  </si>
  <si>
    <t>40</t>
  </si>
  <si>
    <t>刘安路</t>
  </si>
  <si>
    <t>41</t>
  </si>
  <si>
    <t>刘国兵</t>
  </si>
  <si>
    <t>42</t>
  </si>
  <si>
    <t>朱保光</t>
  </si>
  <si>
    <t>43</t>
  </si>
  <si>
    <t>刘国现</t>
  </si>
  <si>
    <t>44</t>
  </si>
  <si>
    <t>张公理</t>
  </si>
  <si>
    <t>45</t>
  </si>
  <si>
    <t>刘克</t>
  </si>
  <si>
    <t>46</t>
  </si>
  <si>
    <t>崔玉迪</t>
  </si>
  <si>
    <t>47</t>
  </si>
  <si>
    <t>盛振迎</t>
  </si>
  <si>
    <t>谷阳镇</t>
  </si>
  <si>
    <t>48</t>
  </si>
  <si>
    <t>宋加山</t>
  </si>
  <si>
    <t>49</t>
  </si>
  <si>
    <t>薛寅生</t>
  </si>
  <si>
    <t>50</t>
  </si>
  <si>
    <t>宋家杰</t>
  </si>
  <si>
    <t>51</t>
  </si>
  <si>
    <t>闫湖</t>
  </si>
  <si>
    <t>52</t>
  </si>
  <si>
    <t>陈青</t>
  </si>
  <si>
    <t>53</t>
  </si>
  <si>
    <t>陆加平</t>
  </si>
  <si>
    <t>54</t>
  </si>
  <si>
    <t>朱修体</t>
  </si>
  <si>
    <t>55</t>
  </si>
  <si>
    <t>陈友虎</t>
  </si>
  <si>
    <t>56</t>
  </si>
  <si>
    <t>堵振超</t>
  </si>
  <si>
    <t>57</t>
  </si>
  <si>
    <t>李荣娟</t>
  </si>
  <si>
    <t>58</t>
  </si>
  <si>
    <t>徐桂侠</t>
  </si>
  <si>
    <t>59</t>
  </si>
  <si>
    <t>齐克俭</t>
  </si>
  <si>
    <t>60</t>
  </si>
  <si>
    <t>魏忠良</t>
  </si>
  <si>
    <t>61</t>
  </si>
  <si>
    <t>张建民</t>
  </si>
  <si>
    <t>62</t>
  </si>
  <si>
    <t>何露露</t>
  </si>
  <si>
    <t>63</t>
  </si>
  <si>
    <t>张忠良</t>
  </si>
  <si>
    <t>64</t>
  </si>
  <si>
    <t>张加平</t>
  </si>
  <si>
    <t>65</t>
  </si>
  <si>
    <t>郑盼盼</t>
  </si>
  <si>
    <t>66</t>
  </si>
  <si>
    <t>薛庆祝</t>
  </si>
  <si>
    <t>67</t>
  </si>
  <si>
    <t>陈建胜</t>
  </si>
  <si>
    <t>68</t>
  </si>
  <si>
    <t>何二力</t>
  </si>
  <si>
    <t>69</t>
  </si>
  <si>
    <t>张红波</t>
  </si>
  <si>
    <t>70</t>
  </si>
  <si>
    <t>王凤平</t>
  </si>
  <si>
    <t>71</t>
  </si>
  <si>
    <t>王云侠</t>
  </si>
  <si>
    <t>72</t>
  </si>
  <si>
    <t>张加付</t>
  </si>
  <si>
    <t>73</t>
  </si>
  <si>
    <t>邹斌</t>
  </si>
  <si>
    <t>濠城镇</t>
  </si>
  <si>
    <t>74</t>
  </si>
  <si>
    <t>周路路</t>
  </si>
  <si>
    <t>75</t>
  </si>
  <si>
    <t>周云龙</t>
  </si>
  <si>
    <t>76</t>
  </si>
  <si>
    <t>周邦喜</t>
  </si>
  <si>
    <t>77</t>
  </si>
  <si>
    <t>周伟忠</t>
  </si>
  <si>
    <t>78</t>
  </si>
  <si>
    <t>郑桂民</t>
  </si>
  <si>
    <t>79</t>
  </si>
  <si>
    <t>丁准备</t>
  </si>
  <si>
    <t>80</t>
  </si>
  <si>
    <t>丁小凯</t>
  </si>
  <si>
    <t>81</t>
  </si>
  <si>
    <t>姜九思</t>
  </si>
  <si>
    <t>82</t>
  </si>
  <si>
    <t>刘清</t>
  </si>
  <si>
    <t>83</t>
  </si>
  <si>
    <t>刘飞</t>
  </si>
  <si>
    <t>84</t>
  </si>
  <si>
    <t>刘广均</t>
  </si>
  <si>
    <t>85</t>
  </si>
  <si>
    <t>邢程</t>
  </si>
  <si>
    <t>86</t>
  </si>
  <si>
    <t>邢李</t>
  </si>
  <si>
    <t>87</t>
  </si>
  <si>
    <t>邢宗旺</t>
  </si>
  <si>
    <t>88</t>
  </si>
  <si>
    <t>邢荣晃</t>
  </si>
  <si>
    <t>89</t>
  </si>
  <si>
    <t>王兴茂</t>
  </si>
  <si>
    <t>90</t>
  </si>
  <si>
    <t>张磊</t>
  </si>
  <si>
    <t>91</t>
  </si>
  <si>
    <t>张祥凤</t>
  </si>
  <si>
    <t>92</t>
  </si>
  <si>
    <t>丁浩</t>
  </si>
  <si>
    <t>93</t>
  </si>
  <si>
    <t>丁灿辉</t>
  </si>
  <si>
    <t>94</t>
  </si>
  <si>
    <t>丁灿香</t>
  </si>
  <si>
    <t>95</t>
  </si>
  <si>
    <t>丁培宝</t>
  </si>
  <si>
    <t>96</t>
  </si>
  <si>
    <t>丁培跃</t>
  </si>
  <si>
    <t>97</t>
  </si>
  <si>
    <t>丁冬瑞</t>
  </si>
  <si>
    <t>98</t>
  </si>
  <si>
    <t>陈辉</t>
  </si>
  <si>
    <t>99</t>
  </si>
  <si>
    <t>刘安徽</t>
  </si>
  <si>
    <t>100</t>
  </si>
  <si>
    <t>杨金凤</t>
  </si>
  <si>
    <t>101</t>
  </si>
  <si>
    <t>顾建芳</t>
  </si>
  <si>
    <t>102</t>
  </si>
  <si>
    <t>周迪</t>
  </si>
  <si>
    <t>仲兴镇</t>
  </si>
  <si>
    <t>103</t>
  </si>
  <si>
    <t>耿丙国</t>
  </si>
  <si>
    <t>104</t>
  </si>
  <si>
    <t>刘晓光</t>
  </si>
  <si>
    <t>105</t>
  </si>
  <si>
    <t>王道君</t>
  </si>
  <si>
    <t>106</t>
  </si>
  <si>
    <t>刘营营</t>
  </si>
  <si>
    <t>107</t>
  </si>
  <si>
    <t>刘通</t>
  </si>
  <si>
    <t>108</t>
  </si>
  <si>
    <t>宋在同</t>
  </si>
  <si>
    <t>109</t>
  </si>
  <si>
    <t>单永红</t>
  </si>
  <si>
    <t>湖沟镇</t>
  </si>
  <si>
    <t>110</t>
  </si>
  <si>
    <t>王道民</t>
  </si>
  <si>
    <t>111</t>
  </si>
  <si>
    <t>单凤言</t>
  </si>
  <si>
    <t>112</t>
  </si>
  <si>
    <t>吴柳</t>
  </si>
  <si>
    <t>113</t>
  </si>
  <si>
    <t>李明团</t>
  </si>
  <si>
    <t>114</t>
  </si>
  <si>
    <t>蔡汉龙</t>
  </si>
  <si>
    <t>115</t>
  </si>
  <si>
    <t>张公含</t>
  </si>
  <si>
    <t>116</t>
  </si>
  <si>
    <t>张公艳</t>
  </si>
  <si>
    <t>117</t>
  </si>
  <si>
    <t>张敬震</t>
  </si>
  <si>
    <t>118</t>
  </si>
  <si>
    <t>张公贺</t>
  </si>
  <si>
    <t>119</t>
  </si>
  <si>
    <t>张凯</t>
  </si>
  <si>
    <t>120</t>
  </si>
  <si>
    <t>刘田</t>
  </si>
  <si>
    <t>121</t>
  </si>
  <si>
    <t>左培建</t>
  </si>
  <si>
    <t>122</t>
  </si>
  <si>
    <t>谷云峰</t>
  </si>
  <si>
    <t>123</t>
  </si>
  <si>
    <t>肖克</t>
  </si>
  <si>
    <t>124</t>
  </si>
  <si>
    <t>陈雷</t>
  </si>
  <si>
    <t>125</t>
  </si>
  <si>
    <t>杜学保</t>
  </si>
  <si>
    <t>126</t>
  </si>
  <si>
    <t>左培海</t>
  </si>
  <si>
    <t>127</t>
  </si>
  <si>
    <t>张敬习</t>
  </si>
  <si>
    <t>128</t>
  </si>
  <si>
    <t>张公珍</t>
  </si>
  <si>
    <t>129</t>
  </si>
  <si>
    <t>徐从众</t>
  </si>
  <si>
    <t>石湖乡</t>
  </si>
  <si>
    <t>130</t>
  </si>
  <si>
    <t>陈华伟</t>
  </si>
  <si>
    <t>131</t>
  </si>
  <si>
    <t>徐从良</t>
  </si>
  <si>
    <t>132</t>
  </si>
  <si>
    <t>汪朝刚</t>
  </si>
  <si>
    <t>133</t>
  </si>
  <si>
    <t>鲁静</t>
  </si>
  <si>
    <t>134</t>
  </si>
  <si>
    <t>蔡克</t>
  </si>
  <si>
    <t>135</t>
  </si>
  <si>
    <t>汪怀安</t>
  </si>
  <si>
    <t>136</t>
  </si>
  <si>
    <t>汤礼刚</t>
  </si>
  <si>
    <t>137</t>
  </si>
  <si>
    <t>易开维</t>
  </si>
  <si>
    <t>138</t>
  </si>
  <si>
    <t>史明珠</t>
  </si>
  <si>
    <t>139</t>
  </si>
  <si>
    <t>杨永</t>
  </si>
  <si>
    <t>140</t>
  </si>
  <si>
    <t>张超</t>
  </si>
  <si>
    <t>141</t>
  </si>
  <si>
    <t>李冰</t>
  </si>
  <si>
    <t>142</t>
  </si>
  <si>
    <t>殷冠军</t>
  </si>
  <si>
    <t>143</t>
  </si>
  <si>
    <t>李绪生</t>
  </si>
  <si>
    <t>144</t>
  </si>
  <si>
    <t>卢小均</t>
  </si>
  <si>
    <t>145</t>
  </si>
  <si>
    <t>张光成</t>
  </si>
  <si>
    <t>杨庙镇</t>
  </si>
  <si>
    <t>146</t>
  </si>
  <si>
    <t>胡兴兵</t>
  </si>
  <si>
    <t>147</t>
  </si>
  <si>
    <t>王徐州</t>
  </si>
  <si>
    <t>148</t>
  </si>
  <si>
    <t>王计军</t>
  </si>
  <si>
    <t>149</t>
  </si>
  <si>
    <t>王计先</t>
  </si>
  <si>
    <t>150</t>
  </si>
  <si>
    <t>齐克运</t>
  </si>
  <si>
    <t>151</t>
  </si>
  <si>
    <t>王志</t>
  </si>
  <si>
    <t>152</t>
  </si>
  <si>
    <t>韦兴全</t>
  </si>
  <si>
    <t>153</t>
  </si>
  <si>
    <t>张祥</t>
  </si>
  <si>
    <t>154</t>
  </si>
  <si>
    <t>张军</t>
  </si>
  <si>
    <t>155</t>
  </si>
  <si>
    <t>徐善池</t>
  </si>
  <si>
    <t>156</t>
  </si>
  <si>
    <t>徐金金</t>
  </si>
  <si>
    <t>157</t>
  </si>
  <si>
    <t>固镇中房大龙种猪有限公司</t>
  </si>
  <si>
    <t>158</t>
  </si>
  <si>
    <t>高中路</t>
  </si>
  <si>
    <t>新马桥镇</t>
  </si>
  <si>
    <t>159</t>
  </si>
  <si>
    <t>张兆庆</t>
  </si>
  <si>
    <t>160</t>
  </si>
  <si>
    <t>陶久剑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</si>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</sst>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0" fontId="45" fillId="0" borderId="9" xfId="0" applyNumberFormat="1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49" fontId="4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66;&#38215;&#21439;&#33021;&#32321;&#27597;&#29482;&#25215;&#20445;&#28165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表"/>
      <sheetName val="能繁母猪承保明细表"/>
      <sheetName val="能繁母猪承保清单"/>
      <sheetName val="育肥猪承保明细表"/>
      <sheetName val="育肥猪承保清单"/>
    </sheetNames>
    <sheetDataSet>
      <sheetData sheetId="1">
        <row r="3">
          <cell r="B3" t="str">
            <v>余万昌</v>
          </cell>
          <cell r="C3" t="str">
            <v>01</v>
          </cell>
          <cell r="D3" t="str">
            <v>340323196107184716</v>
          </cell>
          <cell r="E3" t="str">
            <v>15755288991</v>
          </cell>
          <cell r="F3" t="str">
            <v>新马桥</v>
          </cell>
          <cell r="G3" t="str">
            <v>高光村</v>
          </cell>
          <cell r="H3" t="str">
            <v>中国邮政储蓄银行</v>
          </cell>
          <cell r="I3" t="str">
            <v>603633017214018868</v>
          </cell>
          <cell r="J3">
            <v>10</v>
          </cell>
        </row>
        <row r="4">
          <cell r="B4" t="str">
            <v>单方</v>
          </cell>
          <cell r="C4" t="str">
            <v>01</v>
          </cell>
          <cell r="D4" t="str">
            <v>340323196511056417</v>
          </cell>
          <cell r="E4" t="str">
            <v>13955278049</v>
          </cell>
          <cell r="F4" t="str">
            <v>新马桥</v>
          </cell>
          <cell r="G4" t="str">
            <v>街道村</v>
          </cell>
          <cell r="H4" t="str">
            <v>中国邮政储蓄银行</v>
          </cell>
          <cell r="I4" t="str">
            <v>603633006204070119</v>
          </cell>
          <cell r="J4">
            <v>10</v>
          </cell>
        </row>
        <row r="5">
          <cell r="B5" t="str">
            <v>黄占礼</v>
          </cell>
          <cell r="C5" t="str">
            <v>01</v>
          </cell>
          <cell r="D5" t="str">
            <v>340323196304154735</v>
          </cell>
          <cell r="E5" t="str">
            <v>13155272397</v>
          </cell>
          <cell r="F5" t="str">
            <v>新马桥</v>
          </cell>
          <cell r="G5" t="str">
            <v>水利村</v>
          </cell>
          <cell r="H5" t="str">
            <v>中国邮政储蓄银行</v>
          </cell>
          <cell r="I5" t="str">
            <v>603633017214053007</v>
          </cell>
          <cell r="J5">
            <v>2</v>
          </cell>
        </row>
        <row r="6">
          <cell r="B6" t="str">
            <v>张兆庆</v>
          </cell>
          <cell r="C6" t="str">
            <v>01</v>
          </cell>
          <cell r="D6" t="str">
            <v>340323197701256211</v>
          </cell>
          <cell r="E6" t="str">
            <v>13865246848</v>
          </cell>
          <cell r="F6" t="str">
            <v>新马桥</v>
          </cell>
          <cell r="G6" t="str">
            <v>桥头村</v>
          </cell>
          <cell r="H6" t="str">
            <v>中国邮政储蓄银行</v>
          </cell>
          <cell r="I6" t="str">
            <v>603633005205199302</v>
          </cell>
          <cell r="J6">
            <v>20</v>
          </cell>
        </row>
        <row r="7">
          <cell r="B7" t="str">
            <v>高振江</v>
          </cell>
          <cell r="C7" t="str">
            <v>01</v>
          </cell>
          <cell r="D7" t="str">
            <v>34032319661010471X</v>
          </cell>
          <cell r="E7" t="str">
            <v>17730070076</v>
          </cell>
          <cell r="F7" t="str">
            <v>新马桥</v>
          </cell>
          <cell r="G7" t="str">
            <v>高光村</v>
          </cell>
          <cell r="H7" t="str">
            <v>中国邮政储蓄银行</v>
          </cell>
          <cell r="I7" t="str">
            <v>603633017214015724</v>
          </cell>
          <cell r="J7">
            <v>20</v>
          </cell>
        </row>
        <row r="8">
          <cell r="B8" t="str">
            <v>宋加艳</v>
          </cell>
          <cell r="C8" t="str">
            <v>01</v>
          </cell>
          <cell r="D8" t="str">
            <v>340323196808286213</v>
          </cell>
          <cell r="E8" t="str">
            <v>13225523923</v>
          </cell>
          <cell r="F8" t="str">
            <v>新马桥</v>
          </cell>
          <cell r="G8" t="str">
            <v>梨园村</v>
          </cell>
          <cell r="H8" t="str">
            <v>中国邮政储蓄银行</v>
          </cell>
          <cell r="I8" t="str">
            <v>603633006204089814</v>
          </cell>
          <cell r="J8">
            <v>10</v>
          </cell>
        </row>
        <row r="9">
          <cell r="B9" t="str">
            <v>管亚飞</v>
          </cell>
          <cell r="C9" t="str">
            <v>01</v>
          </cell>
          <cell r="D9" t="str">
            <v>340323198910024737</v>
          </cell>
          <cell r="E9" t="str">
            <v>18895633052</v>
          </cell>
          <cell r="F9" t="str">
            <v>新马桥</v>
          </cell>
          <cell r="G9" t="str">
            <v>高光村</v>
          </cell>
          <cell r="H9" t="str">
            <v>中国邮政储蓄银行</v>
          </cell>
          <cell r="I9" t="str">
            <v>6217993630001992186</v>
          </cell>
          <cell r="J9">
            <v>20</v>
          </cell>
        </row>
        <row r="10">
          <cell r="B10" t="str">
            <v>管正房</v>
          </cell>
          <cell r="C10" t="str">
            <v>01</v>
          </cell>
          <cell r="D10" t="str">
            <v>340323196202184714</v>
          </cell>
          <cell r="E10" t="str">
            <v>15056381132</v>
          </cell>
          <cell r="F10" t="str">
            <v>新马桥</v>
          </cell>
          <cell r="G10" t="str">
            <v>高光村</v>
          </cell>
          <cell r="H10" t="str">
            <v>中国邮政储蓄银行</v>
          </cell>
          <cell r="I10" t="str">
            <v>6217788360950014795</v>
          </cell>
          <cell r="J10">
            <v>6</v>
          </cell>
        </row>
        <row r="11">
          <cell r="B11" t="str">
            <v>高中学</v>
          </cell>
          <cell r="C11" t="str">
            <v>01</v>
          </cell>
          <cell r="D11" t="str">
            <v>340323196902084714</v>
          </cell>
          <cell r="E11" t="str">
            <v>13956231319</v>
          </cell>
          <cell r="F11" t="str">
            <v>新马桥</v>
          </cell>
          <cell r="G11" t="str">
            <v>高光村</v>
          </cell>
          <cell r="H11" t="str">
            <v>中国邮政储蓄银行</v>
          </cell>
          <cell r="I11" t="str">
            <v>603633017214014977</v>
          </cell>
          <cell r="J11">
            <v>20</v>
          </cell>
        </row>
        <row r="12">
          <cell r="B12" t="str">
            <v>高井红</v>
          </cell>
          <cell r="C12" t="str">
            <v>01</v>
          </cell>
          <cell r="D12" t="str">
            <v>340323196410084718</v>
          </cell>
          <cell r="E12" t="str">
            <v>15955279783</v>
          </cell>
          <cell r="F12" t="str">
            <v>新马桥</v>
          </cell>
          <cell r="G12" t="str">
            <v>高光村</v>
          </cell>
          <cell r="H12" t="str">
            <v>中国邮政储蓄银行</v>
          </cell>
          <cell r="I12" t="str">
            <v>603633017214013976</v>
          </cell>
          <cell r="J12">
            <v>5</v>
          </cell>
        </row>
        <row r="13">
          <cell r="B13" t="str">
            <v>管广秀</v>
          </cell>
          <cell r="C13" t="str">
            <v>01</v>
          </cell>
          <cell r="D13" t="str">
            <v>340323198002184751</v>
          </cell>
          <cell r="E13" t="str">
            <v>17718209130</v>
          </cell>
          <cell r="F13" t="str">
            <v>新马桥</v>
          </cell>
          <cell r="G13" t="str">
            <v>高光村</v>
          </cell>
          <cell r="H13" t="str">
            <v>中国邮政储蓄银行</v>
          </cell>
          <cell r="I13" t="str">
            <v>6217993630002579735</v>
          </cell>
          <cell r="J13">
            <v>20</v>
          </cell>
        </row>
        <row r="14">
          <cell r="B14" t="str">
            <v>蒋全好</v>
          </cell>
          <cell r="C14" t="str">
            <v>01</v>
          </cell>
          <cell r="D14" t="str">
            <v>340323196304154719</v>
          </cell>
          <cell r="E14" t="str">
            <v>15955238592</v>
          </cell>
          <cell r="F14" t="str">
            <v>新马桥</v>
          </cell>
          <cell r="G14" t="str">
            <v>高光村</v>
          </cell>
          <cell r="H14" t="str">
            <v>中国邮政储蓄银行</v>
          </cell>
          <cell r="I14" t="str">
            <v>603633017214017574</v>
          </cell>
          <cell r="J14">
            <v>20</v>
          </cell>
        </row>
        <row r="15">
          <cell r="B15" t="str">
            <v>杨正永</v>
          </cell>
          <cell r="C15" t="str">
            <v>01</v>
          </cell>
          <cell r="D15" t="str">
            <v>340323197406016231</v>
          </cell>
          <cell r="E15" t="str">
            <v>18255260233</v>
          </cell>
          <cell r="F15" t="str">
            <v>新马桥</v>
          </cell>
          <cell r="G15" t="str">
            <v>桥头村</v>
          </cell>
          <cell r="H15" t="str">
            <v>中国邮政储蓄银行</v>
          </cell>
          <cell r="I15" t="str">
            <v>34050015083225</v>
          </cell>
          <cell r="J15">
            <v>20</v>
          </cell>
        </row>
        <row r="16">
          <cell r="B16" t="str">
            <v>王金宝</v>
          </cell>
          <cell r="C16" t="str">
            <v>01</v>
          </cell>
          <cell r="D16" t="str">
            <v>340323197212184739</v>
          </cell>
          <cell r="E16" t="str">
            <v>13956333699</v>
          </cell>
          <cell r="F16" t="str">
            <v>新马桥</v>
          </cell>
          <cell r="G16" t="str">
            <v>美城村</v>
          </cell>
          <cell r="H16" t="str">
            <v>中国邮政储蓄银行</v>
          </cell>
          <cell r="I16" t="str">
            <v>603633017214040302</v>
          </cell>
          <cell r="J16">
            <v>25</v>
          </cell>
        </row>
        <row r="17">
          <cell r="B17" t="str">
            <v>张荣和</v>
          </cell>
          <cell r="C17" t="str">
            <v>01</v>
          </cell>
          <cell r="D17" t="str">
            <v>340323196803056611</v>
          </cell>
          <cell r="E17" t="str">
            <v>13675691193</v>
          </cell>
          <cell r="F17" t="str">
            <v>新马桥</v>
          </cell>
          <cell r="G17" t="str">
            <v>桥头村</v>
          </cell>
          <cell r="H17" t="str">
            <v>中国邮政储蓄银行</v>
          </cell>
          <cell r="I17" t="str">
            <v>603633006204051449</v>
          </cell>
          <cell r="J17">
            <v>3</v>
          </cell>
        </row>
        <row r="18">
          <cell r="B18" t="str">
            <v>李荣明</v>
          </cell>
          <cell r="C18" t="str">
            <v>01</v>
          </cell>
          <cell r="D18" t="str">
            <v>340323197203036216</v>
          </cell>
          <cell r="E18" t="str">
            <v>13665629498</v>
          </cell>
          <cell r="F18" t="str">
            <v>新马桥</v>
          </cell>
          <cell r="G18" t="str">
            <v>花谷村</v>
          </cell>
          <cell r="H18" t="str">
            <v>中国邮政储蓄银行</v>
          </cell>
          <cell r="I18" t="str">
            <v>603633006204101143</v>
          </cell>
          <cell r="J18">
            <v>20</v>
          </cell>
        </row>
        <row r="19">
          <cell r="B19" t="str">
            <v>周怀伟</v>
          </cell>
          <cell r="C19" t="str">
            <v>01</v>
          </cell>
          <cell r="D19" t="str">
            <v>340323197408036412</v>
          </cell>
          <cell r="E19" t="str">
            <v>13685525536</v>
          </cell>
          <cell r="F19" t="str">
            <v>新马桥</v>
          </cell>
          <cell r="G19" t="str">
            <v>花谷村</v>
          </cell>
          <cell r="H19" t="str">
            <v>中国邮政储蓄银行</v>
          </cell>
          <cell r="I19" t="str">
            <v>603633006204105664</v>
          </cell>
          <cell r="J19">
            <v>20</v>
          </cell>
        </row>
        <row r="20">
          <cell r="B20" t="str">
            <v>吕荣省</v>
          </cell>
          <cell r="C20" t="str">
            <v>01</v>
          </cell>
          <cell r="D20" t="str">
            <v>340323196702086416</v>
          </cell>
          <cell r="E20" t="str">
            <v>17709653256</v>
          </cell>
          <cell r="F20" t="str">
            <v>新马桥</v>
          </cell>
          <cell r="G20" t="str">
            <v>花谷村</v>
          </cell>
          <cell r="H20" t="str">
            <v>中国邮政储蓄银行</v>
          </cell>
          <cell r="I20" t="str">
            <v>603633006204101637</v>
          </cell>
          <cell r="J20">
            <v>10</v>
          </cell>
        </row>
        <row r="21">
          <cell r="B21" t="str">
            <v>花殿云</v>
          </cell>
          <cell r="C21" t="str">
            <v>01</v>
          </cell>
          <cell r="D21" t="str">
            <v>340323196705176417</v>
          </cell>
          <cell r="E21" t="str">
            <v>13865049135</v>
          </cell>
          <cell r="F21" t="str">
            <v>新马桥</v>
          </cell>
          <cell r="G21" t="str">
            <v>花谷村</v>
          </cell>
          <cell r="H21" t="str">
            <v>中国邮政储蓄银行</v>
          </cell>
          <cell r="I21" t="str">
            <v>603633006204104764</v>
          </cell>
          <cell r="J21">
            <v>6</v>
          </cell>
        </row>
        <row r="22">
          <cell r="B22" t="str">
            <v>谷怀光</v>
          </cell>
          <cell r="C22" t="str">
            <v>01</v>
          </cell>
          <cell r="D22" t="str">
            <v>340323196105066417</v>
          </cell>
          <cell r="E22" t="str">
            <v>15255394377</v>
          </cell>
          <cell r="F22" t="str">
            <v>新马桥</v>
          </cell>
          <cell r="G22" t="str">
            <v>花谷村</v>
          </cell>
          <cell r="H22" t="str">
            <v>中国邮政储蓄银行</v>
          </cell>
          <cell r="I22" t="str">
            <v>603633006204104123</v>
          </cell>
          <cell r="J22">
            <v>4</v>
          </cell>
        </row>
        <row r="23">
          <cell r="B23" t="str">
            <v>花光胜</v>
          </cell>
          <cell r="C23" t="str">
            <v>01</v>
          </cell>
          <cell r="D23" t="str">
            <v>340323196808056354</v>
          </cell>
          <cell r="E23" t="str">
            <v>15205522981</v>
          </cell>
          <cell r="F23" t="str">
            <v>新马桥</v>
          </cell>
          <cell r="G23" t="str">
            <v>花谷村</v>
          </cell>
          <cell r="H23" t="str">
            <v>中国邮政储蓄银行</v>
          </cell>
          <cell r="I23" t="str">
            <v>603633011208193067</v>
          </cell>
          <cell r="J23">
            <v>6</v>
          </cell>
        </row>
        <row r="24">
          <cell r="B24" t="str">
            <v>花三伟</v>
          </cell>
          <cell r="C24" t="str">
            <v>01</v>
          </cell>
          <cell r="D24" t="str">
            <v>34032319800909621X</v>
          </cell>
          <cell r="E24" t="str">
            <v>13909620828</v>
          </cell>
          <cell r="F24" t="str">
            <v>新马桥</v>
          </cell>
          <cell r="G24" t="str">
            <v>花谷村</v>
          </cell>
          <cell r="H24" t="str">
            <v>中国邮政储蓄银行</v>
          </cell>
          <cell r="I24" t="str">
            <v>34050017053201</v>
          </cell>
          <cell r="J24">
            <v>2</v>
          </cell>
        </row>
        <row r="25">
          <cell r="B25" t="str">
            <v>吕大亮</v>
          </cell>
          <cell r="C25" t="str">
            <v>01</v>
          </cell>
          <cell r="D25" t="str">
            <v>340323196909246413</v>
          </cell>
          <cell r="E25" t="str">
            <v>15805527479</v>
          </cell>
          <cell r="F25" t="str">
            <v>新马桥</v>
          </cell>
          <cell r="G25" t="str">
            <v>花谷村</v>
          </cell>
          <cell r="H25" t="str">
            <v>中国邮政储蓄银行</v>
          </cell>
          <cell r="I25" t="str">
            <v>603633006204101508</v>
          </cell>
          <cell r="J25">
            <v>10</v>
          </cell>
        </row>
        <row r="26">
          <cell r="B26" t="str">
            <v>周怀平</v>
          </cell>
          <cell r="C26" t="str">
            <v>01</v>
          </cell>
          <cell r="D26" t="str">
            <v>340323196311106416</v>
          </cell>
          <cell r="E26" t="str">
            <v>13865685523</v>
          </cell>
          <cell r="F26" t="str">
            <v>新马桥</v>
          </cell>
          <cell r="G26" t="str">
            <v>花谷村</v>
          </cell>
          <cell r="H26" t="str">
            <v>中国邮政储蓄银行</v>
          </cell>
          <cell r="I26" t="str">
            <v>6217973630005505962</v>
          </cell>
          <cell r="J26">
            <v>6</v>
          </cell>
        </row>
        <row r="27">
          <cell r="B27" t="str">
            <v>王广银</v>
          </cell>
          <cell r="C27" t="str">
            <v>01</v>
          </cell>
          <cell r="D27" t="str">
            <v>340323197701024752</v>
          </cell>
          <cell r="E27" t="str">
            <v>13855278021</v>
          </cell>
          <cell r="F27" t="str">
            <v>新马桥</v>
          </cell>
          <cell r="G27" t="str">
            <v>南庙村</v>
          </cell>
          <cell r="H27" t="str">
            <v>中国邮政储蓄银行</v>
          </cell>
          <cell r="I27" t="str">
            <v>621799360004169808</v>
          </cell>
          <cell r="J27">
            <v>20</v>
          </cell>
        </row>
        <row r="28">
          <cell r="B28" t="str">
            <v>管正桃</v>
          </cell>
          <cell r="C28" t="str">
            <v>01</v>
          </cell>
          <cell r="D28" t="str">
            <v>340323195706124710</v>
          </cell>
          <cell r="E28" t="str">
            <v>18355251464</v>
          </cell>
          <cell r="F28" t="str">
            <v>新马桥</v>
          </cell>
          <cell r="G28" t="str">
            <v>高光村</v>
          </cell>
          <cell r="H28" t="str">
            <v>中国邮政储蓄银行</v>
          </cell>
          <cell r="I28" t="str">
            <v>603633017214016918</v>
          </cell>
          <cell r="J28">
            <v>10</v>
          </cell>
        </row>
        <row r="29">
          <cell r="B29" t="str">
            <v>张荣兵</v>
          </cell>
          <cell r="C29" t="str">
            <v>01</v>
          </cell>
          <cell r="D29" t="str">
            <v>340323196501086612</v>
          </cell>
          <cell r="E29" t="str">
            <v>13865073945</v>
          </cell>
          <cell r="F29" t="str">
            <v>新马桥</v>
          </cell>
          <cell r="G29" t="str">
            <v>濠铺村</v>
          </cell>
          <cell r="H29" t="str">
            <v>中国邮政储蓄银行</v>
          </cell>
          <cell r="I29" t="str">
            <v>603633006204048919</v>
          </cell>
          <cell r="J29">
            <v>10</v>
          </cell>
        </row>
        <row r="30">
          <cell r="B30" t="str">
            <v>朱伟明</v>
          </cell>
          <cell r="C30" t="str">
            <v>01</v>
          </cell>
          <cell r="D30" t="str">
            <v>340323197009096610</v>
          </cell>
          <cell r="E30" t="str">
            <v>13965272149</v>
          </cell>
          <cell r="F30" t="str">
            <v>新马桥</v>
          </cell>
          <cell r="G30" t="str">
            <v>濠铺村</v>
          </cell>
          <cell r="H30" t="str">
            <v>中国邮政储蓄银行</v>
          </cell>
          <cell r="I30" t="str">
            <v>603633006204048201</v>
          </cell>
          <cell r="J30">
            <v>20</v>
          </cell>
        </row>
        <row r="31">
          <cell r="B31" t="str">
            <v>朱乐乐</v>
          </cell>
          <cell r="C31" t="str">
            <v>01</v>
          </cell>
          <cell r="D31" t="str">
            <v>340323199010286234</v>
          </cell>
          <cell r="E31" t="str">
            <v>18715259575</v>
          </cell>
          <cell r="F31" t="str">
            <v>新马桥</v>
          </cell>
          <cell r="G31" t="str">
            <v>濠铺村</v>
          </cell>
          <cell r="H31" t="str">
            <v>中国邮政储蓄银行</v>
          </cell>
          <cell r="I31" t="str">
            <v>6221803630000817048</v>
          </cell>
          <cell r="J31">
            <v>16</v>
          </cell>
        </row>
        <row r="32">
          <cell r="B32" t="str">
            <v>朱考验</v>
          </cell>
          <cell r="C32" t="str">
            <v>01</v>
          </cell>
          <cell r="D32" t="str">
            <v>340323199003206275</v>
          </cell>
          <cell r="E32" t="str">
            <v>18715267610</v>
          </cell>
          <cell r="F32" t="str">
            <v>新马桥</v>
          </cell>
          <cell r="G32" t="str">
            <v>濠铺村</v>
          </cell>
          <cell r="H32" t="str">
            <v>中国邮政储蓄银行</v>
          </cell>
          <cell r="I32" t="str">
            <v>6217993630008952548</v>
          </cell>
          <cell r="J32">
            <v>15</v>
          </cell>
        </row>
        <row r="33">
          <cell r="B33" t="str">
            <v>卢林</v>
          </cell>
          <cell r="C33" t="str">
            <v>01</v>
          </cell>
          <cell r="D33" t="str">
            <v>340323197609096817</v>
          </cell>
          <cell r="E33" t="str">
            <v>18160857216</v>
          </cell>
          <cell r="F33" t="str">
            <v>新马桥</v>
          </cell>
          <cell r="G33" t="str">
            <v>卢渡村</v>
          </cell>
          <cell r="H33" t="str">
            <v>中国邮政储蓄银行</v>
          </cell>
          <cell r="I33" t="str">
            <v>603633006204057157</v>
          </cell>
          <cell r="J33">
            <v>6</v>
          </cell>
        </row>
        <row r="34">
          <cell r="B34" t="str">
            <v>卢佩好</v>
          </cell>
          <cell r="C34" t="str">
            <v>01</v>
          </cell>
          <cell r="D34" t="str">
            <v>340323197201206613</v>
          </cell>
          <cell r="E34" t="str">
            <v>18895690126</v>
          </cell>
          <cell r="F34" t="str">
            <v>新马桥</v>
          </cell>
          <cell r="G34" t="str">
            <v>卢渡村</v>
          </cell>
          <cell r="H34" t="str">
            <v>中国邮政储蓄银行</v>
          </cell>
          <cell r="I34" t="str">
            <v>603633006204058334</v>
          </cell>
          <cell r="J34">
            <v>10</v>
          </cell>
        </row>
        <row r="35">
          <cell r="B35" t="str">
            <v>张宝卫</v>
          </cell>
          <cell r="C35" t="str">
            <v>01</v>
          </cell>
          <cell r="D35" t="str">
            <v>340323196110114719</v>
          </cell>
          <cell r="E35" t="str">
            <v>15055200177</v>
          </cell>
          <cell r="F35" t="str">
            <v>新马桥</v>
          </cell>
          <cell r="G35" t="str">
            <v>磨盘张村</v>
          </cell>
          <cell r="H35" t="str">
            <v>中国邮政储蓄银行</v>
          </cell>
          <cell r="I35" t="str">
            <v>60363017214048232</v>
          </cell>
          <cell r="J35">
            <v>20</v>
          </cell>
        </row>
        <row r="36">
          <cell r="B36" t="str">
            <v>张化献</v>
          </cell>
          <cell r="C36" t="str">
            <v>01</v>
          </cell>
          <cell r="D36" t="str">
            <v>34032319571015471X</v>
          </cell>
          <cell r="E36" t="str">
            <v>18226425798</v>
          </cell>
          <cell r="F36" t="str">
            <v>新马桥</v>
          </cell>
          <cell r="G36" t="str">
            <v>磨盘张村</v>
          </cell>
          <cell r="H36" t="str">
            <v>中国邮政储蓄银行</v>
          </cell>
          <cell r="I36" t="str">
            <v>603633028200047753</v>
          </cell>
          <cell r="J36">
            <v>20</v>
          </cell>
        </row>
        <row r="37">
          <cell r="B37" t="str">
            <v>林保志</v>
          </cell>
          <cell r="C37" t="str">
            <v>01</v>
          </cell>
          <cell r="D37" t="str">
            <v>340323194605154713</v>
          </cell>
          <cell r="E37" t="str">
            <v>18355246353</v>
          </cell>
          <cell r="F37" t="str">
            <v>新马桥</v>
          </cell>
          <cell r="G37" t="str">
            <v>美城村</v>
          </cell>
          <cell r="H37" t="str">
            <v>中国邮政储蓄银行</v>
          </cell>
          <cell r="I37" t="str">
            <v>603633005205213582</v>
          </cell>
          <cell r="J37">
            <v>8</v>
          </cell>
        </row>
        <row r="38">
          <cell r="B38" t="str">
            <v>漆明见</v>
          </cell>
          <cell r="C38" t="str">
            <v>01</v>
          </cell>
          <cell r="D38" t="str">
            <v>340323194012104710</v>
          </cell>
          <cell r="E38" t="str">
            <v>15955219268</v>
          </cell>
          <cell r="F38" t="str">
            <v>新马桥</v>
          </cell>
          <cell r="G38" t="str">
            <v>美城村</v>
          </cell>
          <cell r="H38" t="str">
            <v>中国邮政储蓄银行</v>
          </cell>
          <cell r="I38" t="str">
            <v>603633005205213582</v>
          </cell>
          <cell r="J38">
            <v>5</v>
          </cell>
        </row>
        <row r="39">
          <cell r="B39" t="str">
            <v>林增雨</v>
          </cell>
          <cell r="C39" t="str">
            <v>01</v>
          </cell>
          <cell r="D39" t="str">
            <v>340323196911204714</v>
          </cell>
          <cell r="E39" t="str">
            <v>18855255143</v>
          </cell>
          <cell r="F39" t="str">
            <v>新马桥</v>
          </cell>
          <cell r="G39" t="str">
            <v>美城村</v>
          </cell>
          <cell r="H39" t="str">
            <v>中国邮政储蓄银行</v>
          </cell>
          <cell r="I39" t="str">
            <v>603633017214040095</v>
          </cell>
          <cell r="J39">
            <v>29</v>
          </cell>
        </row>
        <row r="40">
          <cell r="B40" t="str">
            <v>陶涛</v>
          </cell>
          <cell r="C40" t="str">
            <v>01</v>
          </cell>
          <cell r="D40" t="str">
            <v>34032319641212471X</v>
          </cell>
          <cell r="E40" t="str">
            <v>13615521017</v>
          </cell>
          <cell r="F40" t="str">
            <v>新马桥</v>
          </cell>
          <cell r="G40" t="str">
            <v>磨盘张村</v>
          </cell>
          <cell r="H40" t="str">
            <v>中国邮政储蓄银行</v>
          </cell>
          <cell r="I40" t="str">
            <v>603633017214047596</v>
          </cell>
          <cell r="J40">
            <v>29</v>
          </cell>
        </row>
        <row r="41">
          <cell r="B41" t="str">
            <v>花同响</v>
          </cell>
          <cell r="C41" t="str">
            <v>01</v>
          </cell>
          <cell r="D41" t="str">
            <v>340323196712206434</v>
          </cell>
          <cell r="E41" t="str">
            <v>13365527301</v>
          </cell>
          <cell r="F41" t="str">
            <v>新马桥</v>
          </cell>
          <cell r="G41" t="str">
            <v>花谷村</v>
          </cell>
          <cell r="H41" t="str">
            <v>中国邮政储蓄银行</v>
          </cell>
          <cell r="I41" t="str">
            <v>603633005205213582</v>
          </cell>
          <cell r="J41">
            <v>3</v>
          </cell>
        </row>
        <row r="42">
          <cell r="B42" t="str">
            <v>花同进</v>
          </cell>
          <cell r="C42" t="str">
            <v>01</v>
          </cell>
          <cell r="D42" t="str">
            <v>340323197008126419</v>
          </cell>
          <cell r="E42" t="str">
            <v>18905526573</v>
          </cell>
          <cell r="F42" t="str">
            <v>新马桥</v>
          </cell>
          <cell r="G42" t="str">
            <v>花谷村</v>
          </cell>
          <cell r="H42" t="str">
            <v>中国邮政储蓄银行</v>
          </cell>
          <cell r="I42" t="str">
            <v>603633005205213582</v>
          </cell>
          <cell r="J42">
            <v>2</v>
          </cell>
        </row>
        <row r="43">
          <cell r="B43" t="str">
            <v>花同和</v>
          </cell>
          <cell r="C43" t="str">
            <v>01</v>
          </cell>
          <cell r="D43" t="str">
            <v>340323195711106410</v>
          </cell>
          <cell r="E43" t="str">
            <v>15955269845</v>
          </cell>
          <cell r="F43" t="str">
            <v>新马桥</v>
          </cell>
          <cell r="G43" t="str">
            <v>花谷村</v>
          </cell>
          <cell r="H43" t="str">
            <v>中国邮政储蓄银行</v>
          </cell>
          <cell r="I43" t="str">
            <v>603633006204104535</v>
          </cell>
          <cell r="J43">
            <v>6</v>
          </cell>
        </row>
        <row r="44">
          <cell r="B44" t="str">
            <v>韦兴先</v>
          </cell>
          <cell r="C44" t="str">
            <v>01</v>
          </cell>
          <cell r="D44" t="str">
            <v>340323194411126212</v>
          </cell>
          <cell r="E44" t="str">
            <v>15255255187</v>
          </cell>
          <cell r="F44" t="str">
            <v>新马桥</v>
          </cell>
          <cell r="G44" t="str">
            <v>韦店村</v>
          </cell>
          <cell r="H44" t="str">
            <v>中国邮政储蓄银行</v>
          </cell>
          <cell r="I44" t="str">
            <v>6217788360950552935</v>
          </cell>
          <cell r="J44">
            <v>5</v>
          </cell>
        </row>
        <row r="45">
          <cell r="B45" t="str">
            <v>韦小三</v>
          </cell>
          <cell r="C45" t="str">
            <v>01</v>
          </cell>
          <cell r="D45" t="str">
            <v>340323198708066271</v>
          </cell>
          <cell r="E45" t="str">
            <v>13865032893</v>
          </cell>
          <cell r="F45" t="str">
            <v>新马桥</v>
          </cell>
          <cell r="G45" t="str">
            <v>韦店村</v>
          </cell>
          <cell r="H45" t="str">
            <v>中国邮政储蓄银行</v>
          </cell>
          <cell r="I45" t="str">
            <v>6221803630000186311</v>
          </cell>
          <cell r="J45">
            <v>5</v>
          </cell>
        </row>
        <row r="46">
          <cell r="B46" t="str">
            <v>韦兴刚</v>
          </cell>
          <cell r="C46" t="str">
            <v>01</v>
          </cell>
          <cell r="D46" t="str">
            <v>340323198002186239</v>
          </cell>
          <cell r="E46" t="str">
            <v>13695556604</v>
          </cell>
          <cell r="F46" t="str">
            <v>新马桥</v>
          </cell>
          <cell r="G46" t="str">
            <v>韦店村</v>
          </cell>
          <cell r="H46" t="str">
            <v>中国邮政储蓄银行</v>
          </cell>
          <cell r="I46" t="str">
            <v>6217788360950964064</v>
          </cell>
          <cell r="J46">
            <v>29</v>
          </cell>
        </row>
        <row r="47">
          <cell r="B47" t="str">
            <v>郭广丰</v>
          </cell>
          <cell r="C47" t="str">
            <v>01</v>
          </cell>
          <cell r="D47" t="str">
            <v>340323196702156250</v>
          </cell>
          <cell r="E47" t="str">
            <v>15375525708</v>
          </cell>
          <cell r="F47" t="str">
            <v>新马桥</v>
          </cell>
          <cell r="G47" t="str">
            <v>梨园村</v>
          </cell>
          <cell r="H47" t="str">
            <v>中国邮政储蓄银行</v>
          </cell>
          <cell r="I47" t="str">
            <v>603633006204087974</v>
          </cell>
          <cell r="J47">
            <v>20</v>
          </cell>
        </row>
        <row r="48">
          <cell r="B48" t="str">
            <v>韦清云</v>
          </cell>
          <cell r="C48" t="str">
            <v>01</v>
          </cell>
          <cell r="D48" t="str">
            <v>340323196812066213</v>
          </cell>
          <cell r="E48" t="str">
            <v>13966073028</v>
          </cell>
          <cell r="F48" t="str">
            <v>新马桥</v>
          </cell>
          <cell r="G48" t="str">
            <v>韦店村</v>
          </cell>
          <cell r="H48" t="str">
            <v>中国邮政储蓄银行</v>
          </cell>
          <cell r="I48" t="str">
            <v>6217788360950961995</v>
          </cell>
          <cell r="J48">
            <v>8</v>
          </cell>
        </row>
        <row r="49">
          <cell r="B49" t="str">
            <v>宋加前</v>
          </cell>
          <cell r="C49" t="str">
            <v>01</v>
          </cell>
          <cell r="D49" t="str">
            <v>340323197004156231</v>
          </cell>
          <cell r="E49" t="str">
            <v>13865046782</v>
          </cell>
          <cell r="F49" t="str">
            <v>新马桥</v>
          </cell>
          <cell r="G49" t="str">
            <v>梨园村</v>
          </cell>
          <cell r="H49" t="str">
            <v>中国邮政储蓄银行</v>
          </cell>
          <cell r="I49" t="str">
            <v>603633005205257204</v>
          </cell>
          <cell r="J49">
            <v>10</v>
          </cell>
        </row>
        <row r="50">
          <cell r="B50" t="str">
            <v>宋家凯</v>
          </cell>
          <cell r="C50" t="str">
            <v>01</v>
          </cell>
          <cell r="D50" t="str">
            <v>340323196805176211</v>
          </cell>
          <cell r="E50" t="str">
            <v>15055252719</v>
          </cell>
          <cell r="F50" t="str">
            <v>新马桥</v>
          </cell>
          <cell r="G50" t="str">
            <v>梨园村</v>
          </cell>
          <cell r="H50" t="str">
            <v>中国邮政储蓄银行</v>
          </cell>
          <cell r="I50" t="str">
            <v>603633006204088102</v>
          </cell>
          <cell r="J50">
            <v>10</v>
          </cell>
        </row>
        <row r="51">
          <cell r="B51" t="str">
            <v>张敬飞</v>
          </cell>
          <cell r="C51" t="str">
            <v>01</v>
          </cell>
          <cell r="D51" t="str">
            <v>340323197301016219</v>
          </cell>
          <cell r="E51" t="str">
            <v>13865005404</v>
          </cell>
          <cell r="F51" t="str">
            <v>新马桥</v>
          </cell>
          <cell r="G51" t="str">
            <v>濠铺村</v>
          </cell>
          <cell r="H51" t="str">
            <v>中国邮政储蓄银行</v>
          </cell>
          <cell r="I51" t="str">
            <v>603633005205359915</v>
          </cell>
          <cell r="J51">
            <v>25</v>
          </cell>
        </row>
        <row r="52">
          <cell r="B52" t="str">
            <v>张旭</v>
          </cell>
          <cell r="C52" t="str">
            <v>01</v>
          </cell>
          <cell r="D52" t="str">
            <v>340323197704016256</v>
          </cell>
          <cell r="E52" t="str">
            <v>13865079396</v>
          </cell>
          <cell r="F52" t="str">
            <v>新马桥</v>
          </cell>
          <cell r="G52" t="str">
            <v>濠铺村</v>
          </cell>
          <cell r="H52" t="str">
            <v>中国邮政储蓄银行</v>
          </cell>
          <cell r="I52" t="str">
            <v>603633005205213582</v>
          </cell>
          <cell r="J52">
            <v>29</v>
          </cell>
        </row>
        <row r="53">
          <cell r="B53" t="str">
            <v>张明利</v>
          </cell>
          <cell r="C53" t="str">
            <v>01</v>
          </cell>
          <cell r="D53" t="str">
            <v>340323198412086230</v>
          </cell>
          <cell r="E53" t="str">
            <v>18715242861</v>
          </cell>
          <cell r="F53" t="str">
            <v>新马桥</v>
          </cell>
          <cell r="G53" t="str">
            <v>濠铺村</v>
          </cell>
          <cell r="H53" t="str">
            <v>中国邮政储蓄银行</v>
          </cell>
          <cell r="I53" t="str">
            <v>34050016687260</v>
          </cell>
          <cell r="J53">
            <v>29</v>
          </cell>
        </row>
        <row r="54">
          <cell r="B54" t="str">
            <v>张平</v>
          </cell>
          <cell r="C54" t="str">
            <v>01</v>
          </cell>
          <cell r="D54" t="str">
            <v>340323197704016272</v>
          </cell>
          <cell r="E54" t="str">
            <v>15155290991</v>
          </cell>
          <cell r="F54" t="str">
            <v>新马桥</v>
          </cell>
          <cell r="G54" t="str">
            <v>濠铺村</v>
          </cell>
          <cell r="H54" t="str">
            <v>中国邮政储蓄银行</v>
          </cell>
          <cell r="I54" t="str">
            <v>6217993000125630619</v>
          </cell>
          <cell r="J54">
            <v>29</v>
          </cell>
        </row>
        <row r="55">
          <cell r="B55" t="str">
            <v>吴开钱</v>
          </cell>
          <cell r="C55" t="str">
            <v>01</v>
          </cell>
          <cell r="D55" t="str">
            <v>340323195210256410</v>
          </cell>
          <cell r="E55" t="str">
            <v>13695558208</v>
          </cell>
          <cell r="F55" t="str">
            <v>新马桥</v>
          </cell>
          <cell r="G55" t="str">
            <v>黄庄村</v>
          </cell>
          <cell r="H55" t="str">
            <v>中国邮政储蓄银行</v>
          </cell>
          <cell r="I55" t="str">
            <v>10033126557410000000016</v>
          </cell>
          <cell r="J55">
            <v>15</v>
          </cell>
        </row>
        <row r="56">
          <cell r="B56" t="str">
            <v>朱守门</v>
          </cell>
          <cell r="C56" t="str">
            <v>01</v>
          </cell>
          <cell r="D56" t="str">
            <v>340323198910056296</v>
          </cell>
          <cell r="E56" t="str">
            <v>18755257671</v>
          </cell>
          <cell r="F56" t="str">
            <v>新马桥</v>
          </cell>
          <cell r="G56" t="str">
            <v>黄庄村</v>
          </cell>
          <cell r="H56" t="str">
            <v>中国邮政储蓄银行</v>
          </cell>
          <cell r="I56" t="str">
            <v>6217993630001284345</v>
          </cell>
          <cell r="J56">
            <v>10</v>
          </cell>
        </row>
        <row r="57">
          <cell r="B57" t="str">
            <v>朱东夏</v>
          </cell>
          <cell r="C57" t="str">
            <v>01</v>
          </cell>
          <cell r="D57" t="str">
            <v>340323198008106391</v>
          </cell>
          <cell r="E57" t="str">
            <v>15056387758</v>
          </cell>
          <cell r="F57" t="str">
            <v>新马桥</v>
          </cell>
          <cell r="G57" t="str">
            <v>黄庄村</v>
          </cell>
          <cell r="H57" t="str">
            <v>中国邮政储蓄银行</v>
          </cell>
          <cell r="I57" t="str">
            <v>603633005205264994</v>
          </cell>
          <cell r="J57">
            <v>29</v>
          </cell>
        </row>
        <row r="58">
          <cell r="B58" t="str">
            <v>张永永</v>
          </cell>
          <cell r="C58" t="str">
            <v>01</v>
          </cell>
          <cell r="D58" t="str">
            <v>34032319670520641X</v>
          </cell>
          <cell r="E58" t="str">
            <v>15255092961</v>
          </cell>
          <cell r="F58" t="str">
            <v>新马桥</v>
          </cell>
          <cell r="G58" t="str">
            <v>黄庄村</v>
          </cell>
          <cell r="H58" t="str">
            <v>中国邮政储蓄银行</v>
          </cell>
          <cell r="I58" t="str">
            <v>603633006204066676</v>
          </cell>
          <cell r="J58">
            <v>10</v>
          </cell>
        </row>
        <row r="59">
          <cell r="B59" t="str">
            <v>朱长藕</v>
          </cell>
          <cell r="C59" t="str">
            <v>01</v>
          </cell>
          <cell r="D59" t="str">
            <v>340323196804199411</v>
          </cell>
          <cell r="E59" t="str">
            <v>13695550819</v>
          </cell>
          <cell r="F59" t="str">
            <v>新马桥</v>
          </cell>
          <cell r="G59" t="str">
            <v>黄庄村</v>
          </cell>
          <cell r="H59" t="str">
            <v>中国邮政储蓄银行</v>
          </cell>
          <cell r="I59" t="str">
            <v>603633006204064009</v>
          </cell>
          <cell r="J59">
            <v>5</v>
          </cell>
        </row>
        <row r="60">
          <cell r="B60" t="str">
            <v>朱振伟</v>
          </cell>
          <cell r="C60" t="str">
            <v>01</v>
          </cell>
          <cell r="D60" t="str">
            <v>340323199507216258</v>
          </cell>
          <cell r="E60" t="str">
            <v>13675699070</v>
          </cell>
          <cell r="F60" t="str">
            <v>新马桥</v>
          </cell>
          <cell r="G60" t="str">
            <v>黄庄村</v>
          </cell>
          <cell r="H60" t="str">
            <v>中国邮政储蓄银行</v>
          </cell>
          <cell r="I60" t="str">
            <v>6217983630000499250</v>
          </cell>
          <cell r="J60">
            <v>10</v>
          </cell>
        </row>
        <row r="61">
          <cell r="B61" t="str">
            <v>高景云</v>
          </cell>
          <cell r="C61" t="str">
            <v>01</v>
          </cell>
          <cell r="D61" t="str">
            <v>340323196204094739</v>
          </cell>
          <cell r="E61" t="str">
            <v>15855752632</v>
          </cell>
          <cell r="F61" t="str">
            <v>新马桥</v>
          </cell>
          <cell r="G61" t="str">
            <v>高光村</v>
          </cell>
          <cell r="H61" t="str">
            <v>中国邮政储蓄银行</v>
          </cell>
          <cell r="I61" t="str">
            <v>603633017214013968</v>
          </cell>
          <cell r="J61">
            <v>10</v>
          </cell>
        </row>
        <row r="62">
          <cell r="B62" t="str">
            <v>尤绪伍</v>
          </cell>
          <cell r="C62" t="str">
            <v>01</v>
          </cell>
          <cell r="D62" t="str">
            <v>340323195308104714</v>
          </cell>
          <cell r="E62" t="str">
            <v>18119855674</v>
          </cell>
          <cell r="F62" t="str">
            <v>新马桥</v>
          </cell>
          <cell r="G62" t="str">
            <v>南庙村</v>
          </cell>
          <cell r="H62" t="str">
            <v>中国邮政储蓄银行</v>
          </cell>
          <cell r="I62" t="str">
            <v>603633017214061873</v>
          </cell>
          <cell r="J62">
            <v>10</v>
          </cell>
        </row>
        <row r="63">
          <cell r="B63" t="str">
            <v>余士军</v>
          </cell>
          <cell r="C63" t="str">
            <v>01</v>
          </cell>
          <cell r="D63" t="str">
            <v>340323197701024736</v>
          </cell>
          <cell r="E63" t="str">
            <v>18255295169</v>
          </cell>
          <cell r="F63" t="str">
            <v>新马桥</v>
          </cell>
          <cell r="G63" t="str">
            <v>高光村</v>
          </cell>
          <cell r="H63" t="str">
            <v>中国邮政储蓄银行</v>
          </cell>
          <cell r="I63" t="str">
            <v>603633017214018825</v>
          </cell>
          <cell r="J63">
            <v>10</v>
          </cell>
        </row>
        <row r="64">
          <cell r="B64" t="str">
            <v>余万玉</v>
          </cell>
          <cell r="C64" t="str">
            <v>01</v>
          </cell>
          <cell r="D64" t="str">
            <v>340323194708054715</v>
          </cell>
          <cell r="E64" t="str">
            <v>15212154927</v>
          </cell>
          <cell r="F64" t="str">
            <v>新马桥</v>
          </cell>
          <cell r="G64" t="str">
            <v>高光村</v>
          </cell>
          <cell r="H64" t="str">
            <v>中国邮政储蓄银行</v>
          </cell>
          <cell r="I64" t="str">
            <v>603633017214019893</v>
          </cell>
          <cell r="J64">
            <v>4</v>
          </cell>
        </row>
        <row r="65">
          <cell r="B65" t="str">
            <v>余万林</v>
          </cell>
          <cell r="C65" t="str">
            <v>01</v>
          </cell>
          <cell r="D65" t="str">
            <v>340323195207084718</v>
          </cell>
          <cell r="E65" t="str">
            <v>19155203521</v>
          </cell>
          <cell r="F65" t="str">
            <v>新马桥</v>
          </cell>
          <cell r="G65" t="str">
            <v>高光村</v>
          </cell>
          <cell r="H65" t="str">
            <v>中国邮政储蓄银行</v>
          </cell>
          <cell r="I65" t="str">
            <v>603633017214019609</v>
          </cell>
          <cell r="J65">
            <v>10</v>
          </cell>
        </row>
        <row r="66">
          <cell r="B66" t="str">
            <v>管如青</v>
          </cell>
          <cell r="C66" t="str">
            <v>01</v>
          </cell>
          <cell r="D66" t="str">
            <v>34032319650418471X</v>
          </cell>
          <cell r="E66" t="str">
            <v>18755299803</v>
          </cell>
          <cell r="F66" t="str">
            <v>新马桥</v>
          </cell>
          <cell r="G66" t="str">
            <v>高光村</v>
          </cell>
          <cell r="H66" t="str">
            <v>中国邮政储蓄银行</v>
          </cell>
          <cell r="I66" t="str">
            <v>603633017214015255</v>
          </cell>
          <cell r="J66">
            <v>5</v>
          </cell>
        </row>
        <row r="67">
          <cell r="B67" t="str">
            <v>余云龙</v>
          </cell>
          <cell r="C67" t="str">
            <v>01</v>
          </cell>
          <cell r="D67" t="str">
            <v>340323198502196214</v>
          </cell>
          <cell r="E67" t="str">
            <v>15955279317</v>
          </cell>
          <cell r="F67" t="str">
            <v>新马桥</v>
          </cell>
          <cell r="G67" t="str">
            <v>高光村</v>
          </cell>
          <cell r="H67" t="str">
            <v>中国邮政储蓄银行</v>
          </cell>
          <cell r="I67" t="str">
            <v>6228480439056520471</v>
          </cell>
          <cell r="J67">
            <v>10</v>
          </cell>
        </row>
        <row r="68">
          <cell r="B68" t="str">
            <v>卢德刚</v>
          </cell>
          <cell r="C68" t="str">
            <v>01</v>
          </cell>
          <cell r="D68" t="str">
            <v>340323197004136230</v>
          </cell>
          <cell r="E68" t="str">
            <v>18268898110</v>
          </cell>
          <cell r="F68" t="str">
            <v>新马桥</v>
          </cell>
          <cell r="G68" t="str">
            <v>卢渡村</v>
          </cell>
          <cell r="H68" t="str">
            <v>中国邮政储蓄银行</v>
          </cell>
          <cell r="I68" t="str">
            <v>603633006204057085</v>
          </cell>
          <cell r="J68">
            <v>20</v>
          </cell>
        </row>
        <row r="69">
          <cell r="B69" t="str">
            <v>卢印方</v>
          </cell>
          <cell r="C69" t="str">
            <v>01</v>
          </cell>
          <cell r="D69" t="str">
            <v>340323197606246277</v>
          </cell>
          <cell r="E69" t="str">
            <v>13084084000</v>
          </cell>
          <cell r="F69" t="str">
            <v>新马桥</v>
          </cell>
          <cell r="G69" t="str">
            <v>卢渡村</v>
          </cell>
          <cell r="H69" t="str">
            <v>中国邮政储蓄银行</v>
          </cell>
          <cell r="I69" t="str">
            <v>603633006204059347</v>
          </cell>
          <cell r="J69">
            <v>13</v>
          </cell>
        </row>
        <row r="70">
          <cell r="B70" t="str">
            <v>赵长仁</v>
          </cell>
          <cell r="C70" t="str">
            <v>01</v>
          </cell>
          <cell r="D70" t="str">
            <v>340323196402016416</v>
          </cell>
          <cell r="E70" t="str">
            <v>17718201272</v>
          </cell>
          <cell r="F70" t="str">
            <v>新马桥</v>
          </cell>
          <cell r="G70" t="str">
            <v>黄庄村</v>
          </cell>
          <cell r="H70" t="str">
            <v>中国邮政储蓄银行</v>
          </cell>
          <cell r="I70" t="str">
            <v>603633006204066893</v>
          </cell>
          <cell r="J70">
            <v>10</v>
          </cell>
        </row>
        <row r="71">
          <cell r="B71" t="str">
            <v>朱守理</v>
          </cell>
          <cell r="C71" t="str">
            <v>01</v>
          </cell>
          <cell r="D71" t="str">
            <v>340323196803176410</v>
          </cell>
          <cell r="E71" t="str">
            <v>15178336278</v>
          </cell>
          <cell r="F71" t="str">
            <v>新马桥</v>
          </cell>
          <cell r="G71" t="str">
            <v>黄庄村</v>
          </cell>
          <cell r="H71" t="str">
            <v>中国邮政储蓄银行</v>
          </cell>
          <cell r="I71" t="str">
            <v>603633006204065892</v>
          </cell>
          <cell r="J71">
            <v>5</v>
          </cell>
        </row>
        <row r="72">
          <cell r="B72" t="str">
            <v>赵兰志</v>
          </cell>
          <cell r="C72" t="str">
            <v>01</v>
          </cell>
          <cell r="D72" t="str">
            <v>340323196303076413</v>
          </cell>
          <cell r="E72" t="str">
            <v>13956362729</v>
          </cell>
          <cell r="F72" t="str">
            <v>新马桥</v>
          </cell>
          <cell r="G72" t="str">
            <v>黄庄村</v>
          </cell>
          <cell r="H72" t="str">
            <v>中国邮政储蓄银行</v>
          </cell>
          <cell r="I72" t="str">
            <v>603633006204066852</v>
          </cell>
          <cell r="J72">
            <v>20</v>
          </cell>
        </row>
        <row r="73">
          <cell r="B73" t="str">
            <v>史保强</v>
          </cell>
          <cell r="C73" t="str">
            <v>01</v>
          </cell>
          <cell r="D73" t="str">
            <v>340323196504086212</v>
          </cell>
          <cell r="E73" t="str">
            <v>13965242879</v>
          </cell>
          <cell r="F73" t="str">
            <v>新马桥</v>
          </cell>
          <cell r="G73" t="str">
            <v>黄庄村</v>
          </cell>
          <cell r="H73" t="str">
            <v>中国邮政储蓄银行</v>
          </cell>
          <cell r="I73" t="str">
            <v>603633006204068788</v>
          </cell>
          <cell r="J73">
            <v>15</v>
          </cell>
        </row>
        <row r="74">
          <cell r="B74" t="str">
            <v>张瑞银</v>
          </cell>
          <cell r="C74" t="str">
            <v>01</v>
          </cell>
          <cell r="D74" t="str">
            <v>340323194809086417</v>
          </cell>
          <cell r="E74" t="str">
            <v>15255231037</v>
          </cell>
          <cell r="F74" t="str">
            <v>新马桥</v>
          </cell>
          <cell r="G74" t="str">
            <v>黄庄村</v>
          </cell>
          <cell r="H74" t="str">
            <v>中国邮政储蓄银行</v>
          </cell>
          <cell r="I74" t="str">
            <v>603633006204066527</v>
          </cell>
          <cell r="J74">
            <v>5</v>
          </cell>
        </row>
        <row r="75">
          <cell r="B75" t="str">
            <v>黄介利</v>
          </cell>
          <cell r="C75" t="str">
            <v>01</v>
          </cell>
          <cell r="D75" t="str">
            <v>340323194808196235</v>
          </cell>
          <cell r="E75" t="str">
            <v>18255245730</v>
          </cell>
          <cell r="F75" t="str">
            <v>新马桥</v>
          </cell>
          <cell r="G75" t="str">
            <v>黄庄村</v>
          </cell>
          <cell r="H75" t="str">
            <v>中国邮政储蓄银行</v>
          </cell>
          <cell r="I75" t="str">
            <v>6217973630005573176</v>
          </cell>
          <cell r="J75">
            <v>5</v>
          </cell>
        </row>
        <row r="76">
          <cell r="B76" t="str">
            <v>黄认</v>
          </cell>
          <cell r="C76" t="str">
            <v>01</v>
          </cell>
          <cell r="D76" t="str">
            <v>340323199409166293</v>
          </cell>
          <cell r="E76" t="str">
            <v>15855754356</v>
          </cell>
          <cell r="F76" t="str">
            <v>新马桥</v>
          </cell>
          <cell r="G76" t="str">
            <v>黄庄村</v>
          </cell>
          <cell r="H76" t="str">
            <v>中国邮政储蓄银行</v>
          </cell>
          <cell r="I76" t="str">
            <v>6221803630000437441</v>
          </cell>
          <cell r="J76">
            <v>5</v>
          </cell>
        </row>
        <row r="77">
          <cell r="B77" t="str">
            <v>赵芳</v>
          </cell>
          <cell r="C77" t="str">
            <v>01</v>
          </cell>
          <cell r="D77" t="str">
            <v>341226198012276726</v>
          </cell>
          <cell r="E77" t="str">
            <v>15255396716</v>
          </cell>
          <cell r="F77" t="str">
            <v>新马桥</v>
          </cell>
          <cell r="G77" t="str">
            <v>黄圩村</v>
          </cell>
          <cell r="H77" t="str">
            <v>中国邮政储蓄银行</v>
          </cell>
          <cell r="I77" t="str">
            <v>34050015103749</v>
          </cell>
          <cell r="J77">
            <v>10</v>
          </cell>
        </row>
        <row r="78">
          <cell r="B78" t="str">
            <v>黄介余</v>
          </cell>
          <cell r="C78" t="str">
            <v>01</v>
          </cell>
          <cell r="D78" t="str">
            <v>340323197203156234</v>
          </cell>
          <cell r="E78" t="str">
            <v>13965269053</v>
          </cell>
          <cell r="F78" t="str">
            <v>新马桥</v>
          </cell>
          <cell r="G78" t="str">
            <v>黄圩村</v>
          </cell>
          <cell r="H78" t="str">
            <v>中国邮政储蓄银行</v>
          </cell>
          <cell r="I78" t="str">
            <v>6217983630000568302</v>
          </cell>
          <cell r="J78">
            <v>5</v>
          </cell>
        </row>
        <row r="79">
          <cell r="B79" t="str">
            <v>蒋新翠</v>
          </cell>
          <cell r="C79" t="str">
            <v>01</v>
          </cell>
          <cell r="D79" t="str">
            <v>340323198302224727</v>
          </cell>
          <cell r="E79" t="str">
            <v>15955249925</v>
          </cell>
          <cell r="F79" t="str">
            <v>新马桥</v>
          </cell>
          <cell r="G79" t="str">
            <v>徐郢村</v>
          </cell>
          <cell r="H79" t="str">
            <v>中国邮政储蓄银行</v>
          </cell>
          <cell r="I79" t="str">
            <v>6217993630003505853</v>
          </cell>
          <cell r="J79">
            <v>25</v>
          </cell>
        </row>
        <row r="80">
          <cell r="B80" t="str">
            <v>周建局</v>
          </cell>
          <cell r="C80" t="str">
            <v>01</v>
          </cell>
          <cell r="D80" t="str">
            <v>34032319830205625X</v>
          </cell>
          <cell r="E80" t="str">
            <v>18226558730</v>
          </cell>
          <cell r="F80" t="str">
            <v>新马桥</v>
          </cell>
          <cell r="G80" t="str">
            <v>徐郢村</v>
          </cell>
          <cell r="H80" t="str">
            <v>中国邮政储蓄银行</v>
          </cell>
          <cell r="I80" t="str">
            <v>6217983630000277821</v>
          </cell>
          <cell r="J80">
            <v>25</v>
          </cell>
        </row>
        <row r="81">
          <cell r="B81" t="str">
            <v>周旭</v>
          </cell>
          <cell r="C81" t="str">
            <v>01</v>
          </cell>
          <cell r="D81" t="str">
            <v>340323200506136219</v>
          </cell>
          <cell r="E81" t="str">
            <v>19905523730</v>
          </cell>
          <cell r="F81" t="str">
            <v>新马桥</v>
          </cell>
          <cell r="G81" t="str">
            <v>徐郢村</v>
          </cell>
          <cell r="H81" t="str">
            <v>中国邮政储蓄银行</v>
          </cell>
          <cell r="I81" t="str">
            <v>34050014361334</v>
          </cell>
          <cell r="J81">
            <v>25</v>
          </cell>
        </row>
        <row r="82">
          <cell r="B82" t="str">
            <v>周化军</v>
          </cell>
          <cell r="C82" t="str">
            <v>01</v>
          </cell>
          <cell r="D82" t="str">
            <v>340323195906116619</v>
          </cell>
          <cell r="E82" t="str">
            <v>18226575007</v>
          </cell>
          <cell r="F82" t="str">
            <v>新马桥</v>
          </cell>
          <cell r="G82" t="str">
            <v>徐郢村</v>
          </cell>
          <cell r="H82" t="str">
            <v>中国邮政储蓄银行</v>
          </cell>
          <cell r="I82" t="str">
            <v>603633017214065137</v>
          </cell>
          <cell r="J82">
            <v>25</v>
          </cell>
        </row>
        <row r="83">
          <cell r="B83" t="str">
            <v>黄伟</v>
          </cell>
          <cell r="C83" t="str">
            <v>01</v>
          </cell>
          <cell r="D83" t="str">
            <v>34032319660410473X</v>
          </cell>
          <cell r="E83" t="str">
            <v>13675522852</v>
          </cell>
          <cell r="F83" t="str">
            <v>新马桥</v>
          </cell>
          <cell r="G83" t="str">
            <v>水利村</v>
          </cell>
          <cell r="H83" t="str">
            <v>中国邮政储蓄银行</v>
          </cell>
          <cell r="I83" t="str">
            <v>603633017214054067</v>
          </cell>
          <cell r="J83">
            <v>1</v>
          </cell>
        </row>
        <row r="84">
          <cell r="B84" t="str">
            <v>廖珍难</v>
          </cell>
          <cell r="C84" t="str">
            <v>01</v>
          </cell>
          <cell r="D84" t="str">
            <v>340323198303154716</v>
          </cell>
          <cell r="E84" t="str">
            <v>13966084883</v>
          </cell>
          <cell r="F84" t="str">
            <v>新马桥</v>
          </cell>
          <cell r="G84" t="str">
            <v>磨盘张村</v>
          </cell>
          <cell r="H84" t="str">
            <v>中国邮政储蓄银行</v>
          </cell>
          <cell r="I84" t="str">
            <v>6217993630005063711</v>
          </cell>
          <cell r="J84">
            <v>20</v>
          </cell>
        </row>
        <row r="85">
          <cell r="B85" t="str">
            <v>邱成方</v>
          </cell>
          <cell r="C85" t="str">
            <v>01</v>
          </cell>
          <cell r="D85" t="str">
            <v>340323196103016619</v>
          </cell>
          <cell r="E85" t="str">
            <v>17682168380</v>
          </cell>
          <cell r="F85" t="str">
            <v>新马桥</v>
          </cell>
          <cell r="G85" t="str">
            <v>徐郢村</v>
          </cell>
          <cell r="H85" t="str">
            <v>中国邮政储蓄银行</v>
          </cell>
          <cell r="I85" t="str">
            <v>603633017214031038</v>
          </cell>
          <cell r="J85">
            <v>20</v>
          </cell>
        </row>
        <row r="86">
          <cell r="B86" t="str">
            <v>马长征</v>
          </cell>
          <cell r="C86" t="str">
            <v>01</v>
          </cell>
          <cell r="D86" t="str">
            <v>340323197706164711</v>
          </cell>
          <cell r="E86" t="str">
            <v>18119725216</v>
          </cell>
          <cell r="F86" t="str">
            <v>新马桥</v>
          </cell>
          <cell r="G86" t="str">
            <v>徐郢村</v>
          </cell>
          <cell r="H86" t="str">
            <v>中国邮政储蓄银行</v>
          </cell>
          <cell r="I86" t="str">
            <v>603633017214160396</v>
          </cell>
          <cell r="J86">
            <v>20</v>
          </cell>
        </row>
        <row r="87">
          <cell r="B87" t="str">
            <v>余瑞</v>
          </cell>
          <cell r="C87" t="str">
            <v>01</v>
          </cell>
          <cell r="D87" t="str">
            <v>340323198703204735</v>
          </cell>
          <cell r="E87" t="str">
            <v>18055256802</v>
          </cell>
          <cell r="F87" t="str">
            <v>新马桥</v>
          </cell>
          <cell r="G87" t="str">
            <v>徐郢村</v>
          </cell>
          <cell r="H87" t="str">
            <v>中国邮政储蓄银行</v>
          </cell>
          <cell r="I87" t="str">
            <v>603633025261141723</v>
          </cell>
          <cell r="J87">
            <v>29</v>
          </cell>
        </row>
        <row r="88">
          <cell r="B88" t="str">
            <v>任清伟</v>
          </cell>
          <cell r="C88" t="str">
            <v>01</v>
          </cell>
          <cell r="D88" t="str">
            <v>34032319821221471X</v>
          </cell>
          <cell r="E88" t="str">
            <v>15385687386</v>
          </cell>
          <cell r="F88" t="str">
            <v>新马桥</v>
          </cell>
          <cell r="G88" t="str">
            <v>徐郢村</v>
          </cell>
          <cell r="H88" t="str">
            <v>中国邮政储蓄银行</v>
          </cell>
          <cell r="I88" t="str">
            <v>603633008206174786</v>
          </cell>
          <cell r="J88">
            <v>20</v>
          </cell>
        </row>
        <row r="89">
          <cell r="B89" t="str">
            <v>丁树纯</v>
          </cell>
          <cell r="C89" t="str">
            <v>01</v>
          </cell>
          <cell r="D89" t="str">
            <v>340323197607237815</v>
          </cell>
          <cell r="E89" t="str">
            <v>17754032728</v>
          </cell>
          <cell r="F89" t="str">
            <v>濠城镇</v>
          </cell>
          <cell r="G89" t="str">
            <v>固镇县濠城镇丁楼村</v>
          </cell>
          <cell r="H89" t="str">
            <v>邮政储蓄</v>
          </cell>
          <cell r="I89" t="str">
            <v>603633010205031846</v>
          </cell>
          <cell r="J89">
            <v>5</v>
          </cell>
        </row>
        <row r="90">
          <cell r="B90" t="str">
            <v>郑祥计</v>
          </cell>
          <cell r="C90" t="str">
            <v>01</v>
          </cell>
          <cell r="D90" t="str">
            <v>34032319670313781X</v>
          </cell>
          <cell r="E90" t="str">
            <v>15178364166</v>
          </cell>
          <cell r="F90" t="str">
            <v>濠城镇</v>
          </cell>
          <cell r="G90" t="str">
            <v>固镇县濠城镇丁楼村</v>
          </cell>
          <cell r="H90" t="str">
            <v>邮政储蓄</v>
          </cell>
          <cell r="I90" t="str">
            <v>603633010205095886</v>
          </cell>
          <cell r="J90">
            <v>15</v>
          </cell>
        </row>
        <row r="91">
          <cell r="B91" t="str">
            <v>郑桂全</v>
          </cell>
          <cell r="C91" t="str">
            <v>01</v>
          </cell>
          <cell r="D91" t="str">
            <v>340323196608277814</v>
          </cell>
          <cell r="E91" t="str">
            <v>17705522917</v>
          </cell>
          <cell r="F91" t="str">
            <v>濠城镇</v>
          </cell>
          <cell r="G91" t="str">
            <v>固镇县濠城镇丁楼村</v>
          </cell>
          <cell r="H91" t="str">
            <v>邮政储蓄</v>
          </cell>
          <cell r="I91" t="str">
            <v>603633010205032978</v>
          </cell>
          <cell r="J91">
            <v>2</v>
          </cell>
        </row>
        <row r="92">
          <cell r="B92" t="str">
            <v>陈守永</v>
          </cell>
          <cell r="C92" t="str">
            <v>01</v>
          </cell>
          <cell r="D92" t="str">
            <v>340323197310207850</v>
          </cell>
          <cell r="E92" t="str">
            <v>13705525149</v>
          </cell>
          <cell r="F92" t="str">
            <v>濠城镇</v>
          </cell>
          <cell r="G92" t="str">
            <v>固镇县濠城镇董艾村</v>
          </cell>
          <cell r="H92" t="str">
            <v>邮政储蓄</v>
          </cell>
          <cell r="I92" t="str">
            <v>603633010205039936</v>
          </cell>
          <cell r="J92">
            <v>5</v>
          </cell>
        </row>
        <row r="93">
          <cell r="B93" t="str">
            <v>陈辉</v>
          </cell>
          <cell r="C93" t="str">
            <v>01</v>
          </cell>
          <cell r="D93" t="str">
            <v>340323196902108093</v>
          </cell>
          <cell r="E93" t="str">
            <v>13865047644</v>
          </cell>
          <cell r="F93" t="str">
            <v>濠城镇</v>
          </cell>
          <cell r="G93" t="str">
            <v>固镇县濠城镇董艾村</v>
          </cell>
          <cell r="H93" t="str">
            <v>邮政储蓄</v>
          </cell>
          <cell r="I93" t="str">
            <v>603633010205040025</v>
          </cell>
          <cell r="J93">
            <v>5</v>
          </cell>
        </row>
        <row r="94">
          <cell r="B94" t="str">
            <v>陈怀志</v>
          </cell>
          <cell r="C94" t="str">
            <v>01</v>
          </cell>
          <cell r="D94" t="str">
            <v>340323197404077815</v>
          </cell>
          <cell r="E94" t="str">
            <v>15855749399</v>
          </cell>
          <cell r="F94" t="str">
            <v>濠城镇</v>
          </cell>
          <cell r="G94" t="str">
            <v>固镇县濠城镇董艾村</v>
          </cell>
          <cell r="H94" t="str">
            <v>邮政储蓄</v>
          </cell>
          <cell r="I94" t="str">
            <v>603633010205039750</v>
          </cell>
          <cell r="J94">
            <v>10</v>
          </cell>
        </row>
        <row r="95">
          <cell r="B95" t="str">
            <v>陈会</v>
          </cell>
          <cell r="C95" t="str">
            <v>01</v>
          </cell>
          <cell r="D95" t="str">
            <v>340323197010127875</v>
          </cell>
          <cell r="E95" t="str">
            <v>13966076238</v>
          </cell>
          <cell r="F95" t="str">
            <v>濠城镇</v>
          </cell>
          <cell r="G95" t="str">
            <v>固镇县濠城镇李甘村</v>
          </cell>
          <cell r="H95" t="str">
            <v>邮政储蓄</v>
          </cell>
          <cell r="I95" t="str">
            <v>603633010205068990</v>
          </cell>
          <cell r="J95">
            <v>10</v>
          </cell>
        </row>
        <row r="96">
          <cell r="B96" t="str">
            <v>郑丽英</v>
          </cell>
          <cell r="C96" t="str">
            <v>01</v>
          </cell>
          <cell r="D96" t="str">
            <v>340323196911257824</v>
          </cell>
          <cell r="E96" t="str">
            <v>19955239081</v>
          </cell>
          <cell r="F96" t="str">
            <v>濠城镇</v>
          </cell>
          <cell r="G96" t="str">
            <v>固镇县濠城镇李甘村</v>
          </cell>
          <cell r="H96" t="str">
            <v>邮政储蓄</v>
          </cell>
          <cell r="I96" t="str">
            <v>6217993630009509024</v>
          </cell>
          <cell r="J96">
            <v>3</v>
          </cell>
        </row>
        <row r="97">
          <cell r="B97" t="str">
            <v>丁飞</v>
          </cell>
          <cell r="C97" t="str">
            <v>01</v>
          </cell>
          <cell r="D97" t="str">
            <v>340323198006137813</v>
          </cell>
          <cell r="E97" t="str">
            <v>15755212260</v>
          </cell>
          <cell r="F97" t="str">
            <v>濠城镇</v>
          </cell>
          <cell r="G97" t="str">
            <v>固镇县濠城镇李甘村</v>
          </cell>
          <cell r="H97" t="str">
            <v>邮政储蓄</v>
          </cell>
          <cell r="I97" t="str">
            <v>603633010205225524</v>
          </cell>
          <cell r="J97">
            <v>5</v>
          </cell>
        </row>
        <row r="98">
          <cell r="B98" t="str">
            <v>郑良孟</v>
          </cell>
          <cell r="C98" t="str">
            <v>01</v>
          </cell>
          <cell r="D98" t="str">
            <v>340323193603198013</v>
          </cell>
          <cell r="E98" t="str">
            <v>13429667026</v>
          </cell>
          <cell r="F98" t="str">
            <v>濠城镇</v>
          </cell>
          <cell r="G98" t="str">
            <v>固镇县濠城镇李甘村</v>
          </cell>
          <cell r="H98" t="str">
            <v>邮政储蓄</v>
          </cell>
          <cell r="I98" t="str">
            <v>603633010205065006</v>
          </cell>
          <cell r="J98">
            <v>3</v>
          </cell>
        </row>
        <row r="99">
          <cell r="B99" t="str">
            <v>丁杰</v>
          </cell>
          <cell r="C99" t="str">
            <v>01</v>
          </cell>
          <cell r="D99" t="str">
            <v>340323197103168035</v>
          </cell>
          <cell r="E99" t="str">
            <v>15955259840</v>
          </cell>
          <cell r="F99" t="str">
            <v>濠城镇</v>
          </cell>
          <cell r="G99" t="str">
            <v>固镇县濠城镇李甘村</v>
          </cell>
          <cell r="H99" t="str">
            <v>邮政储蓄</v>
          </cell>
          <cell r="I99" t="str">
            <v>6217788360951480284</v>
          </cell>
          <cell r="J99">
            <v>2</v>
          </cell>
        </row>
        <row r="100">
          <cell r="B100" t="str">
            <v>华宗本</v>
          </cell>
          <cell r="C100" t="str">
            <v>01</v>
          </cell>
          <cell r="D100" t="str">
            <v>340323196412108015</v>
          </cell>
          <cell r="E100" t="str">
            <v>13685526370</v>
          </cell>
          <cell r="F100" t="str">
            <v>濠城镇</v>
          </cell>
          <cell r="G100" t="str">
            <v>固镇县濠城镇华巷村</v>
          </cell>
          <cell r="H100" t="str">
            <v>邮政储蓄</v>
          </cell>
          <cell r="I100" t="str">
            <v>603633010205057477</v>
          </cell>
          <cell r="J100">
            <v>4</v>
          </cell>
        </row>
        <row r="101">
          <cell r="B101" t="str">
            <v>丁树常</v>
          </cell>
          <cell r="C101" t="str">
            <v>01</v>
          </cell>
          <cell r="D101" t="str">
            <v>340323197808207815</v>
          </cell>
          <cell r="E101" t="str">
            <v>13721192455</v>
          </cell>
          <cell r="F101" t="str">
            <v>濠城镇</v>
          </cell>
          <cell r="G101" t="str">
            <v>固镇县濠城镇李甘村</v>
          </cell>
          <cell r="H101" t="str">
            <v>邮政储蓄</v>
          </cell>
          <cell r="I101" t="str">
            <v>603633010205067296</v>
          </cell>
          <cell r="J101">
            <v>1</v>
          </cell>
        </row>
        <row r="102">
          <cell r="B102" t="str">
            <v>丁仟均</v>
          </cell>
          <cell r="C102" t="str">
            <v>01</v>
          </cell>
          <cell r="D102" t="str">
            <v>340323196312128019</v>
          </cell>
          <cell r="E102" t="str">
            <v>15905522867</v>
          </cell>
          <cell r="F102" t="str">
            <v>濠城镇</v>
          </cell>
          <cell r="G102" t="str">
            <v>固镇县濠城镇李甘村</v>
          </cell>
          <cell r="H102" t="str">
            <v>邮政储蓄</v>
          </cell>
          <cell r="I102" t="str">
            <v>603633010205067403</v>
          </cell>
          <cell r="J102">
            <v>2</v>
          </cell>
        </row>
        <row r="103">
          <cell r="B103" t="str">
            <v>郑从录</v>
          </cell>
          <cell r="C103" t="str">
            <v>01</v>
          </cell>
          <cell r="D103" t="str">
            <v>340323195305038010</v>
          </cell>
          <cell r="E103" t="str">
            <v>13965244050</v>
          </cell>
          <cell r="F103" t="str">
            <v>濠城镇</v>
          </cell>
          <cell r="G103" t="str">
            <v>固镇县濠城镇李甘村</v>
          </cell>
          <cell r="H103" t="str">
            <v>邮政储蓄</v>
          </cell>
          <cell r="I103" t="str">
            <v>603633010205063813</v>
          </cell>
          <cell r="J103">
            <v>15</v>
          </cell>
        </row>
        <row r="104">
          <cell r="B104" t="str">
            <v>郑从武</v>
          </cell>
          <cell r="C104" t="str">
            <v>01</v>
          </cell>
          <cell r="D104" t="str">
            <v>340323196908178017</v>
          </cell>
          <cell r="E104" t="str">
            <v>13329228582</v>
          </cell>
          <cell r="F104" t="str">
            <v>濠城镇</v>
          </cell>
          <cell r="G104" t="str">
            <v>固镇县濠城镇马田村</v>
          </cell>
          <cell r="H104" t="str">
            <v>邮政储蓄</v>
          </cell>
          <cell r="I104" t="str">
            <v>603633010262169979</v>
          </cell>
          <cell r="J104">
            <v>10</v>
          </cell>
        </row>
        <row r="105">
          <cell r="B105" t="str">
            <v>周邦固</v>
          </cell>
          <cell r="C105" t="str">
            <v>01</v>
          </cell>
          <cell r="D105" t="str">
            <v>340323196506187818</v>
          </cell>
          <cell r="E105" t="str">
            <v>13365729889</v>
          </cell>
          <cell r="F105" t="str">
            <v>濠城镇</v>
          </cell>
          <cell r="G105" t="str">
            <v>固镇县濠城镇马田村</v>
          </cell>
          <cell r="H105" t="str">
            <v>邮政储蓄</v>
          </cell>
          <cell r="I105" t="str">
            <v>603633010205077785</v>
          </cell>
          <cell r="J105">
            <v>10</v>
          </cell>
        </row>
        <row r="106">
          <cell r="B106" t="str">
            <v>董上文</v>
          </cell>
          <cell r="C106" t="str">
            <v>01</v>
          </cell>
          <cell r="D106" t="str">
            <v>340323195702068010</v>
          </cell>
          <cell r="E106" t="str">
            <v>15056374801</v>
          </cell>
          <cell r="F106" t="str">
            <v>濠城镇</v>
          </cell>
          <cell r="G106" t="str">
            <v>固镇县濠城镇马田村</v>
          </cell>
          <cell r="H106" t="str">
            <v>邮政储蓄</v>
          </cell>
          <cell r="I106" t="str">
            <v>603633010205077576</v>
          </cell>
          <cell r="J106">
            <v>10</v>
          </cell>
        </row>
        <row r="107">
          <cell r="B107" t="str">
            <v>周家猛</v>
          </cell>
          <cell r="C107" t="str">
            <v>01</v>
          </cell>
          <cell r="D107" t="str">
            <v>340323196606188017</v>
          </cell>
          <cell r="E107" t="str">
            <v>18255269798</v>
          </cell>
          <cell r="F107" t="str">
            <v>濠城镇</v>
          </cell>
          <cell r="G107" t="str">
            <v>固镇县濠城镇马田村</v>
          </cell>
          <cell r="H107" t="str">
            <v>邮政储蓄</v>
          </cell>
          <cell r="I107" t="str">
            <v>603633010205077592</v>
          </cell>
          <cell r="J107">
            <v>10</v>
          </cell>
        </row>
        <row r="108">
          <cell r="B108" t="str">
            <v>刘学明</v>
          </cell>
          <cell r="C108" t="str">
            <v>01</v>
          </cell>
          <cell r="D108" t="str">
            <v>34032319550211801X</v>
          </cell>
          <cell r="E108" t="str">
            <v>17755218368</v>
          </cell>
          <cell r="F108" t="str">
            <v>濠城镇</v>
          </cell>
          <cell r="G108" t="str">
            <v>固镇县濠城镇湖东村</v>
          </cell>
          <cell r="H108" t="str">
            <v>邮政储蓄</v>
          </cell>
          <cell r="I108" t="str">
            <v>603633010205052874</v>
          </cell>
          <cell r="J108">
            <v>2</v>
          </cell>
        </row>
        <row r="109">
          <cell r="B109" t="str">
            <v>邢荣存</v>
          </cell>
          <cell r="C109" t="str">
            <v>01</v>
          </cell>
          <cell r="D109" t="str">
            <v>340323195404167811</v>
          </cell>
          <cell r="E109" t="str">
            <v>15855524288</v>
          </cell>
          <cell r="F109" t="str">
            <v>濠城镇</v>
          </cell>
          <cell r="G109" t="str">
            <v>固镇县濠城镇邢圩村</v>
          </cell>
          <cell r="H109" t="str">
            <v>邮政储蓄</v>
          </cell>
          <cell r="I109" t="str">
            <v>603633010205086432</v>
          </cell>
          <cell r="J109">
            <v>4</v>
          </cell>
        </row>
        <row r="110">
          <cell r="B110" t="str">
            <v>程永利</v>
          </cell>
          <cell r="C110" t="str">
            <v>01</v>
          </cell>
          <cell r="D110" t="str">
            <v>340323197305207813</v>
          </cell>
          <cell r="E110" t="str">
            <v>17375263122</v>
          </cell>
          <cell r="F110" t="str">
            <v>濠城镇</v>
          </cell>
          <cell r="G110" t="str">
            <v>固镇县濠城镇邢圩村</v>
          </cell>
          <cell r="H110" t="str">
            <v>邮政储蓄</v>
          </cell>
          <cell r="I110" t="str">
            <v>603633010205084793</v>
          </cell>
          <cell r="J110">
            <v>10</v>
          </cell>
        </row>
        <row r="111">
          <cell r="B111" t="str">
            <v>邢国言</v>
          </cell>
          <cell r="C111" t="str">
            <v>01</v>
          </cell>
          <cell r="D111" t="str">
            <v>340323196603017810</v>
          </cell>
          <cell r="E111" t="str">
            <v>15056378488</v>
          </cell>
          <cell r="F111" t="str">
            <v>濠城镇</v>
          </cell>
          <cell r="G111" t="str">
            <v>固镇县濠城镇邢圩村</v>
          </cell>
          <cell r="H111" t="str">
            <v>邮政储蓄</v>
          </cell>
          <cell r="I111" t="str">
            <v>603633010205084929</v>
          </cell>
          <cell r="J111">
            <v>10</v>
          </cell>
        </row>
        <row r="112">
          <cell r="B112" t="str">
            <v>邢宗席</v>
          </cell>
          <cell r="C112" t="str">
            <v>01</v>
          </cell>
          <cell r="D112" t="str">
            <v>340323197103017819</v>
          </cell>
          <cell r="E112" t="str">
            <v>18326919337</v>
          </cell>
          <cell r="F112" t="str">
            <v>濠城镇</v>
          </cell>
          <cell r="G112" t="str">
            <v>固镇县濠城镇邢圩村</v>
          </cell>
          <cell r="H112" t="str">
            <v>邮政储蓄</v>
          </cell>
          <cell r="I112" t="str">
            <v>603633010205082069</v>
          </cell>
          <cell r="J112">
            <v>3</v>
          </cell>
        </row>
        <row r="113">
          <cell r="B113" t="str">
            <v>邢小七</v>
          </cell>
          <cell r="C113" t="str">
            <v>01</v>
          </cell>
          <cell r="D113" t="str">
            <v>34032319740216793X</v>
          </cell>
          <cell r="E113" t="str">
            <v>15212123850</v>
          </cell>
          <cell r="F113" t="str">
            <v>濠城镇</v>
          </cell>
          <cell r="G113" t="str">
            <v>固镇县濠城镇邢圩村</v>
          </cell>
          <cell r="H113" t="str">
            <v>邮政储蓄</v>
          </cell>
          <cell r="I113" t="str">
            <v>603633010205084162</v>
          </cell>
          <cell r="J113">
            <v>2</v>
          </cell>
        </row>
        <row r="114">
          <cell r="B114" t="str">
            <v>邢道彩</v>
          </cell>
          <cell r="C114" t="str">
            <v>01</v>
          </cell>
          <cell r="D114" t="str">
            <v>340323196305257816</v>
          </cell>
          <cell r="E114" t="str">
            <v>13865077308</v>
          </cell>
          <cell r="F114" t="str">
            <v>濠城镇</v>
          </cell>
          <cell r="G114" t="str">
            <v>固镇县濠城镇邢圩村</v>
          </cell>
          <cell r="H114" t="str">
            <v>邮政储蓄</v>
          </cell>
          <cell r="I114" t="str">
            <v>603633010205082479</v>
          </cell>
          <cell r="J114">
            <v>10</v>
          </cell>
        </row>
        <row r="115">
          <cell r="B115" t="str">
            <v>邢文宜</v>
          </cell>
          <cell r="C115" t="str">
            <v>01</v>
          </cell>
          <cell r="D115" t="str">
            <v>340323197403107832</v>
          </cell>
          <cell r="E115" t="str">
            <v>15212133821</v>
          </cell>
          <cell r="F115" t="str">
            <v>濠城镇</v>
          </cell>
          <cell r="G115" t="str">
            <v>固镇县濠城镇邢圩村</v>
          </cell>
          <cell r="H115" t="str">
            <v>邮政储蓄</v>
          </cell>
          <cell r="I115" t="str">
            <v>603633010205084402</v>
          </cell>
          <cell r="J115">
            <v>8</v>
          </cell>
        </row>
        <row r="116">
          <cell r="B116" t="str">
            <v>王九奎</v>
          </cell>
          <cell r="C116" t="str">
            <v>01</v>
          </cell>
          <cell r="D116" t="str">
            <v>340323197611037832</v>
          </cell>
          <cell r="E116" t="str">
            <v>13865078642</v>
          </cell>
          <cell r="F116" t="str">
            <v>濠城镇</v>
          </cell>
          <cell r="G116" t="str">
            <v>固镇县濠城镇小程村</v>
          </cell>
          <cell r="H116" t="str">
            <v>邮政储蓄</v>
          </cell>
          <cell r="I116" t="str">
            <v>603633010205088821</v>
          </cell>
          <cell r="J116">
            <v>4</v>
          </cell>
        </row>
        <row r="117">
          <cell r="B117" t="str">
            <v>邢小帮</v>
          </cell>
          <cell r="C117" t="str">
            <v>01</v>
          </cell>
          <cell r="D117" t="str">
            <v>34032319870619785X</v>
          </cell>
          <cell r="E117" t="str">
            <v>15212113776</v>
          </cell>
          <cell r="F117" t="str">
            <v>濠城镇</v>
          </cell>
          <cell r="G117" t="str">
            <v>固镇县濠城镇小程村</v>
          </cell>
          <cell r="H117" t="str">
            <v>邮政储蓄</v>
          </cell>
          <cell r="I117" t="str">
            <v>603633010205035988</v>
          </cell>
          <cell r="J117">
            <v>5</v>
          </cell>
        </row>
        <row r="118">
          <cell r="B118" t="str">
            <v>沈珍永</v>
          </cell>
          <cell r="C118" t="str">
            <v>01</v>
          </cell>
          <cell r="D118" t="str">
            <v>340323197506057815</v>
          </cell>
          <cell r="E118" t="str">
            <v>17755241239</v>
          </cell>
          <cell r="F118" t="str">
            <v>濠城镇</v>
          </cell>
          <cell r="G118" t="str">
            <v>固镇县濠城镇小程村</v>
          </cell>
          <cell r="H118" t="str">
            <v>邮政储蓄</v>
          </cell>
          <cell r="I118" t="str">
            <v>603633010205089214</v>
          </cell>
          <cell r="J118">
            <v>3</v>
          </cell>
        </row>
        <row r="119">
          <cell r="B119" t="str">
            <v>沈真贵</v>
          </cell>
          <cell r="C119" t="str">
            <v>01</v>
          </cell>
          <cell r="D119" t="str">
            <v>340323196908037839</v>
          </cell>
          <cell r="E119" t="str">
            <v>17755241239</v>
          </cell>
          <cell r="F119" t="str">
            <v>濠城镇</v>
          </cell>
          <cell r="G119" t="str">
            <v>固镇县濠城镇小程村</v>
          </cell>
          <cell r="H119" t="str">
            <v>邮政储蓄</v>
          </cell>
          <cell r="I119" t="str">
            <v>603633010205089386</v>
          </cell>
          <cell r="J119">
            <v>4</v>
          </cell>
        </row>
        <row r="120">
          <cell r="B120" t="str">
            <v>程广海</v>
          </cell>
          <cell r="C120" t="str">
            <v>01</v>
          </cell>
          <cell r="D120" t="str">
            <v>340323198203287810</v>
          </cell>
          <cell r="E120" t="str">
            <v>15056350539</v>
          </cell>
          <cell r="F120" t="str">
            <v>濠城镇</v>
          </cell>
          <cell r="G120" t="str">
            <v>固镇县濠城镇小程村</v>
          </cell>
          <cell r="H120" t="str">
            <v>邮政储蓄</v>
          </cell>
          <cell r="I120" t="str">
            <v>603633010205090905</v>
          </cell>
          <cell r="J120">
            <v>6</v>
          </cell>
        </row>
        <row r="121">
          <cell r="B121" t="str">
            <v>沈真安</v>
          </cell>
          <cell r="C121" t="str">
            <v>01</v>
          </cell>
          <cell r="D121" t="str">
            <v>340323196805087817</v>
          </cell>
          <cell r="E121" t="str">
            <v>15255243580</v>
          </cell>
          <cell r="F121" t="str">
            <v>濠城镇</v>
          </cell>
          <cell r="G121" t="str">
            <v>固镇县濠城镇小程村</v>
          </cell>
          <cell r="H121" t="str">
            <v>邮政储蓄</v>
          </cell>
          <cell r="I121" t="str">
            <v>603633010205089175</v>
          </cell>
          <cell r="J121">
            <v>1</v>
          </cell>
        </row>
        <row r="122">
          <cell r="B122" t="str">
            <v>沈真玉</v>
          </cell>
          <cell r="C122" t="str">
            <v>01</v>
          </cell>
          <cell r="D122" t="str">
            <v>340323198403027810</v>
          </cell>
          <cell r="E122" t="str">
            <v>18955264456</v>
          </cell>
          <cell r="F122" t="str">
            <v>濠城镇</v>
          </cell>
          <cell r="G122" t="str">
            <v>固镇县濠城镇小程村</v>
          </cell>
          <cell r="H122" t="str">
            <v>邮政储蓄</v>
          </cell>
          <cell r="I122" t="str">
            <v>603633010205264571</v>
          </cell>
          <cell r="J122">
            <v>2</v>
          </cell>
        </row>
        <row r="123">
          <cell r="B123" t="str">
            <v>王雷</v>
          </cell>
          <cell r="C123" t="str">
            <v>01</v>
          </cell>
          <cell r="D123" t="str">
            <v>340323198112307812</v>
          </cell>
          <cell r="E123" t="str">
            <v>13685524517</v>
          </cell>
          <cell r="F123" t="str">
            <v>濠城镇</v>
          </cell>
          <cell r="G123" t="str">
            <v>固镇县濠城镇小程村</v>
          </cell>
          <cell r="H123" t="str">
            <v>邮政储蓄</v>
          </cell>
          <cell r="I123" t="str">
            <v>603633010205089142</v>
          </cell>
          <cell r="J123">
            <v>2</v>
          </cell>
        </row>
        <row r="124">
          <cell r="B124" t="str">
            <v>沈真标</v>
          </cell>
          <cell r="C124" t="str">
            <v>01</v>
          </cell>
          <cell r="D124" t="str">
            <v>340323196211177815</v>
          </cell>
          <cell r="E124" t="str">
            <v>15212171638</v>
          </cell>
          <cell r="F124" t="str">
            <v>濠城镇</v>
          </cell>
          <cell r="G124" t="str">
            <v>固镇县濠城镇小程村</v>
          </cell>
          <cell r="H124" t="str">
            <v>邮政储蓄</v>
          </cell>
          <cell r="I124" t="str">
            <v>603633010205089255</v>
          </cell>
          <cell r="J124">
            <v>4</v>
          </cell>
        </row>
        <row r="125">
          <cell r="B125" t="str">
            <v>程明</v>
          </cell>
          <cell r="C125" t="str">
            <v>01</v>
          </cell>
          <cell r="D125" t="str">
            <v>340323198312127816</v>
          </cell>
          <cell r="E125" t="str">
            <v>18605524536</v>
          </cell>
          <cell r="F125" t="str">
            <v>濠城镇</v>
          </cell>
          <cell r="G125" t="str">
            <v>固镇县濠城镇小程村</v>
          </cell>
          <cell r="H125" t="str">
            <v>邮政储蓄</v>
          </cell>
          <cell r="I125" t="str">
            <v>603633010205090727</v>
          </cell>
          <cell r="J125">
            <v>10</v>
          </cell>
        </row>
        <row r="126">
          <cell r="B126" t="str">
            <v>丁利君</v>
          </cell>
          <cell r="C126" t="str">
            <v>01</v>
          </cell>
          <cell r="D126" t="str">
            <v>341203198109110912</v>
          </cell>
          <cell r="E126" t="str">
            <v>13645523040</v>
          </cell>
          <cell r="F126" t="str">
            <v>濠城镇</v>
          </cell>
          <cell r="G126" t="str">
            <v>固镇县濠城镇刘祠村</v>
          </cell>
          <cell r="H126" t="str">
            <v>邮政储蓄</v>
          </cell>
          <cell r="I126" t="str">
            <v>603633010205070554</v>
          </cell>
          <cell r="J126">
            <v>18</v>
          </cell>
        </row>
        <row r="127">
          <cell r="B127" t="str">
            <v>丁树磊</v>
          </cell>
          <cell r="C127" t="str">
            <v>01</v>
          </cell>
          <cell r="D127" t="str">
            <v>340323197610157859</v>
          </cell>
          <cell r="E127" t="str">
            <v>18656254965</v>
          </cell>
          <cell r="F127" t="str">
            <v>濠城镇</v>
          </cell>
          <cell r="G127" t="str">
            <v>固镇县濠城镇刘祠村</v>
          </cell>
          <cell r="H127" t="str">
            <v>邮政储蓄</v>
          </cell>
          <cell r="I127" t="str">
            <v>603633010205070474</v>
          </cell>
          <cell r="J127">
            <v>4</v>
          </cell>
        </row>
        <row r="128">
          <cell r="B128" t="str">
            <v>刘培红</v>
          </cell>
          <cell r="C128" t="str">
            <v>01</v>
          </cell>
          <cell r="D128" t="str">
            <v>340323197311027819</v>
          </cell>
          <cell r="E128" t="str">
            <v>19813507386</v>
          </cell>
          <cell r="F128" t="str">
            <v>濠城镇</v>
          </cell>
          <cell r="G128" t="str">
            <v>固镇县濠城镇刘祠村</v>
          </cell>
          <cell r="H128" t="str">
            <v>邮政储蓄</v>
          </cell>
          <cell r="I128" t="str">
            <v>603633010205071231</v>
          </cell>
          <cell r="J128">
            <v>1</v>
          </cell>
        </row>
        <row r="129">
          <cell r="B129" t="str">
            <v>刘国飞</v>
          </cell>
          <cell r="C129" t="str">
            <v>01</v>
          </cell>
          <cell r="D129" t="str">
            <v>340323198306217815</v>
          </cell>
          <cell r="E129" t="str">
            <v>13966048213</v>
          </cell>
          <cell r="F129" t="str">
            <v>濠城镇</v>
          </cell>
          <cell r="G129" t="str">
            <v>固镇县濠城镇刘祠村</v>
          </cell>
          <cell r="H129" t="str">
            <v>邮政储蓄</v>
          </cell>
          <cell r="I129" t="str">
            <v>603633010205110677</v>
          </cell>
          <cell r="J129">
            <v>4</v>
          </cell>
        </row>
        <row r="130">
          <cell r="B130" t="str">
            <v>丁杰</v>
          </cell>
          <cell r="C130" t="str">
            <v>01</v>
          </cell>
          <cell r="D130" t="str">
            <v>340323197607157815</v>
          </cell>
          <cell r="E130" t="str">
            <v>18609625822</v>
          </cell>
          <cell r="F130" t="str">
            <v>濠城镇</v>
          </cell>
          <cell r="G130" t="str">
            <v>固镇县濠城镇刘祠村</v>
          </cell>
          <cell r="H130" t="str">
            <v>邮政储蓄</v>
          </cell>
          <cell r="I130" t="str">
            <v>34050013134470</v>
          </cell>
          <cell r="J130">
            <v>2</v>
          </cell>
        </row>
        <row r="131">
          <cell r="B131" t="str">
            <v>丁玉辉</v>
          </cell>
          <cell r="C131" t="str">
            <v>01</v>
          </cell>
          <cell r="D131" t="str">
            <v>340323197410047815</v>
          </cell>
          <cell r="E131" t="str">
            <v>13855254089</v>
          </cell>
          <cell r="F131" t="str">
            <v>濠城镇</v>
          </cell>
          <cell r="G131" t="str">
            <v>固镇县濠城镇刘祠村</v>
          </cell>
          <cell r="H131" t="str">
            <v>邮政储蓄</v>
          </cell>
          <cell r="I131" t="str">
            <v>603633010205070101</v>
          </cell>
          <cell r="J131">
            <v>5</v>
          </cell>
        </row>
        <row r="132">
          <cell r="B132" t="str">
            <v>丁树银</v>
          </cell>
          <cell r="C132" t="str">
            <v>01</v>
          </cell>
          <cell r="D132" t="str">
            <v>34032319680909781X</v>
          </cell>
          <cell r="E132" t="str">
            <v>13675692025</v>
          </cell>
          <cell r="F132" t="str">
            <v>濠城镇</v>
          </cell>
          <cell r="G132" t="str">
            <v>固镇县濠城镇刘祠村</v>
          </cell>
          <cell r="H132" t="str">
            <v>邮政储蓄</v>
          </cell>
          <cell r="I132" t="str">
            <v>603633010205070013</v>
          </cell>
          <cell r="J132">
            <v>5</v>
          </cell>
        </row>
        <row r="133">
          <cell r="B133" t="str">
            <v>程永固</v>
          </cell>
          <cell r="C133" t="str">
            <v>01</v>
          </cell>
          <cell r="D133" t="str">
            <v>340323196902177814</v>
          </cell>
          <cell r="E133" t="str">
            <v>13865070537</v>
          </cell>
          <cell r="F133" t="str">
            <v>濠城镇</v>
          </cell>
          <cell r="G133" t="str">
            <v>固镇县濠城镇小程村</v>
          </cell>
          <cell r="H133" t="str">
            <v>邮政储蓄</v>
          </cell>
          <cell r="I133" t="str">
            <v>603633010205091158</v>
          </cell>
          <cell r="J133">
            <v>10</v>
          </cell>
        </row>
        <row r="134">
          <cell r="B134" t="str">
            <v>吴琼</v>
          </cell>
          <cell r="C134" t="str">
            <v>01</v>
          </cell>
          <cell r="D134" t="str">
            <v>340323197601183019</v>
          </cell>
          <cell r="E134" t="str">
            <v>15255285741</v>
          </cell>
          <cell r="F134" t="str">
            <v>湖沟镇</v>
          </cell>
          <cell r="G134" t="str">
            <v>姚集村</v>
          </cell>
          <cell r="H134" t="str">
            <v>安徽农金</v>
          </cell>
          <cell r="I134" t="str">
            <v>6217788360950207712</v>
          </cell>
          <cell r="J134">
            <v>20</v>
          </cell>
        </row>
        <row r="135">
          <cell r="B135" t="str">
            <v>乔春春</v>
          </cell>
          <cell r="C135" t="str">
            <v>01</v>
          </cell>
          <cell r="D135" t="str">
            <v>340323198709083057</v>
          </cell>
          <cell r="E135" t="str">
            <v>18255222135</v>
          </cell>
          <cell r="F135" t="str">
            <v>湖沟镇</v>
          </cell>
          <cell r="G135" t="str">
            <v>马楼村</v>
          </cell>
          <cell r="H135" t="str">
            <v>中国邮政</v>
          </cell>
          <cell r="I135" t="str">
            <v>34050000644557</v>
          </cell>
          <cell r="J135">
            <v>20</v>
          </cell>
        </row>
        <row r="136">
          <cell r="B136" t="str">
            <v>张红飞</v>
          </cell>
          <cell r="C136" t="str">
            <v>01</v>
          </cell>
          <cell r="D136" t="str">
            <v>340323197306193118</v>
          </cell>
          <cell r="E136" t="str">
            <v>13675526032</v>
          </cell>
          <cell r="F136" t="str">
            <v>湖沟镇</v>
          </cell>
          <cell r="G136" t="str">
            <v>马楼村</v>
          </cell>
          <cell r="H136" t="str">
            <v>中国邮政</v>
          </cell>
          <cell r="I136" t="str">
            <v>603633018214042988</v>
          </cell>
          <cell r="J136">
            <v>10</v>
          </cell>
        </row>
        <row r="137">
          <cell r="B137" t="str">
            <v>马奇</v>
          </cell>
          <cell r="C137" t="str">
            <v>01</v>
          </cell>
          <cell r="D137" t="str">
            <v>340323196906051776</v>
          </cell>
          <cell r="E137" t="str">
            <v>15055263707</v>
          </cell>
          <cell r="F137" t="str">
            <v>湖沟镇</v>
          </cell>
          <cell r="G137" t="str">
            <v>杨圩村</v>
          </cell>
          <cell r="H137" t="str">
            <v>中国邮政</v>
          </cell>
          <cell r="I137" t="str">
            <v>603633018214058366</v>
          </cell>
          <cell r="J137">
            <v>5</v>
          </cell>
        </row>
        <row r="138">
          <cell r="B138" t="str">
            <v>杨东正</v>
          </cell>
          <cell r="C138" t="str">
            <v>01</v>
          </cell>
          <cell r="D138" t="str">
            <v>340323195505053119</v>
          </cell>
          <cell r="E138" t="str">
            <v>18355240220</v>
          </cell>
          <cell r="F138" t="str">
            <v>湖沟镇</v>
          </cell>
          <cell r="G138" t="str">
            <v>杨圩村</v>
          </cell>
          <cell r="H138" t="str">
            <v>安徽农金</v>
          </cell>
          <cell r="I138" t="str">
            <v>6217788360951463611</v>
          </cell>
          <cell r="J138">
            <v>4</v>
          </cell>
        </row>
        <row r="139">
          <cell r="B139" t="str">
            <v>崔怀金</v>
          </cell>
          <cell r="C139" t="str">
            <v>01</v>
          </cell>
          <cell r="D139" t="str">
            <v>340323196108082914</v>
          </cell>
          <cell r="E139" t="str">
            <v>18155219707</v>
          </cell>
          <cell r="F139" t="str">
            <v>湖沟镇</v>
          </cell>
          <cell r="G139" t="str">
            <v>东乡居</v>
          </cell>
          <cell r="H139" t="str">
            <v>中国邮政</v>
          </cell>
          <cell r="I139" t="str">
            <v>603633018214046032</v>
          </cell>
          <cell r="J139">
            <v>5</v>
          </cell>
        </row>
        <row r="140">
          <cell r="B140" t="str">
            <v>单大平</v>
          </cell>
          <cell r="C140" t="str">
            <v>01</v>
          </cell>
          <cell r="D140" t="str">
            <v>340323197003012949</v>
          </cell>
          <cell r="E140" t="str">
            <v>15155226791</v>
          </cell>
          <cell r="F140" t="str">
            <v>湖沟镇</v>
          </cell>
          <cell r="G140" t="str">
            <v>十里村</v>
          </cell>
          <cell r="H140" t="str">
            <v>安徽农金</v>
          </cell>
          <cell r="I140" t="str">
            <v>6228480679225872978</v>
          </cell>
          <cell r="J140">
            <v>2</v>
          </cell>
        </row>
        <row r="141">
          <cell r="B141" t="str">
            <v>单长安</v>
          </cell>
          <cell r="C141" t="str">
            <v>01</v>
          </cell>
          <cell r="D141" t="str">
            <v>340323197103042918</v>
          </cell>
          <cell r="E141" t="str">
            <v>13966067908</v>
          </cell>
          <cell r="F141" t="str">
            <v>湖沟镇</v>
          </cell>
          <cell r="G141" t="str">
            <v>大桥村</v>
          </cell>
          <cell r="H141" t="str">
            <v>安徽农金</v>
          </cell>
          <cell r="I141" t="str">
            <v>6217788360950074773</v>
          </cell>
          <cell r="J141">
            <v>3</v>
          </cell>
        </row>
        <row r="142">
          <cell r="B142" t="str">
            <v>张电付</v>
          </cell>
          <cell r="C142" t="str">
            <v>01</v>
          </cell>
          <cell r="D142" t="str">
            <v>340323195311022912</v>
          </cell>
          <cell r="E142" t="str">
            <v>13345522287</v>
          </cell>
          <cell r="F142" t="str">
            <v>湖沟镇</v>
          </cell>
          <cell r="G142" t="str">
            <v>大桥村</v>
          </cell>
          <cell r="H142" t="str">
            <v>安徽农金</v>
          </cell>
          <cell r="I142" t="str">
            <v>6217788360950454769</v>
          </cell>
          <cell r="J142">
            <v>15</v>
          </cell>
        </row>
        <row r="143">
          <cell r="B143" t="str">
            <v>单雪云</v>
          </cell>
          <cell r="C143" t="str">
            <v>01</v>
          </cell>
          <cell r="D143" t="str">
            <v>340323196609082947</v>
          </cell>
          <cell r="E143" t="str">
            <v>18955260826</v>
          </cell>
          <cell r="F143" t="str">
            <v>湖沟镇</v>
          </cell>
          <cell r="G143" t="str">
            <v>大桥村</v>
          </cell>
          <cell r="H143" t="str">
            <v>安徽农金</v>
          </cell>
          <cell r="I143" t="str">
            <v>6217788360950687376</v>
          </cell>
          <cell r="J143">
            <v>10</v>
          </cell>
        </row>
        <row r="144">
          <cell r="B144" t="str">
            <v>杨德恒</v>
          </cell>
          <cell r="C144" t="str">
            <v>01</v>
          </cell>
          <cell r="D144" t="str">
            <v>340323194305022911</v>
          </cell>
          <cell r="E144" t="str">
            <v>18355249122</v>
          </cell>
          <cell r="F144" t="str">
            <v>湖沟镇</v>
          </cell>
          <cell r="G144" t="str">
            <v>陈海村</v>
          </cell>
          <cell r="H144" t="str">
            <v>安徽农金</v>
          </cell>
          <cell r="I144" t="str">
            <v>6217788360950451757</v>
          </cell>
          <cell r="J144">
            <v>10</v>
          </cell>
        </row>
        <row r="145">
          <cell r="B145" t="str">
            <v>张同黑</v>
          </cell>
          <cell r="C145" t="str">
            <v>01</v>
          </cell>
          <cell r="D145" t="str">
            <v>340323196906103134</v>
          </cell>
          <cell r="E145" t="str">
            <v>15055274729</v>
          </cell>
          <cell r="F145" t="str">
            <v>湖沟镇</v>
          </cell>
          <cell r="G145" t="str">
            <v>集贤村</v>
          </cell>
          <cell r="H145" t="str">
            <v>中国邮政</v>
          </cell>
          <cell r="I145" t="str">
            <v>603633007206173087</v>
          </cell>
          <cell r="J145">
            <v>2</v>
          </cell>
        </row>
        <row r="146">
          <cell r="B146" t="str">
            <v>王先贺</v>
          </cell>
          <cell r="C146" t="str">
            <v>01</v>
          </cell>
          <cell r="D146" t="str">
            <v>340323197805062913</v>
          </cell>
          <cell r="E146" t="str">
            <v>18226584182</v>
          </cell>
          <cell r="F146" t="str">
            <v>湖沟镇</v>
          </cell>
          <cell r="G146" t="str">
            <v>集贤村</v>
          </cell>
          <cell r="H146" t="str">
            <v>中国邮政</v>
          </cell>
          <cell r="I146" t="str">
            <v>603633007206227208</v>
          </cell>
          <cell r="J146">
            <v>15</v>
          </cell>
        </row>
        <row r="147">
          <cell r="B147" t="str">
            <v>王道民</v>
          </cell>
          <cell r="C147" t="str">
            <v>01</v>
          </cell>
          <cell r="D147" t="str">
            <v>34032319741104291X</v>
          </cell>
          <cell r="E147" t="str">
            <v>15385526464</v>
          </cell>
          <cell r="F147" t="str">
            <v>湖沟镇</v>
          </cell>
          <cell r="G147" t="str">
            <v>集贤村</v>
          </cell>
          <cell r="H147" t="str">
            <v>中国邮政</v>
          </cell>
          <cell r="I147" t="str">
            <v>6217993630001264628</v>
          </cell>
          <cell r="J147">
            <v>29</v>
          </cell>
        </row>
        <row r="148">
          <cell r="B148" t="str">
            <v>赵东君</v>
          </cell>
          <cell r="C148" t="str">
            <v>01</v>
          </cell>
          <cell r="D148" t="str">
            <v>340323196504123132</v>
          </cell>
          <cell r="E148" t="str">
            <v>13966046184</v>
          </cell>
          <cell r="F148" t="str">
            <v>湖沟镇</v>
          </cell>
          <cell r="G148" t="str">
            <v>集贤村</v>
          </cell>
          <cell r="H148" t="str">
            <v>中国邮政</v>
          </cell>
          <cell r="I148" t="str">
            <v>603633018214032809</v>
          </cell>
          <cell r="J148">
            <v>20</v>
          </cell>
        </row>
        <row r="149">
          <cell r="B149" t="str">
            <v>王成</v>
          </cell>
          <cell r="C149" t="str">
            <v>01</v>
          </cell>
          <cell r="D149" t="str">
            <v>340323197509263112</v>
          </cell>
          <cell r="E149" t="str">
            <v>18712476017</v>
          </cell>
          <cell r="F149" t="str">
            <v>湖沟镇</v>
          </cell>
          <cell r="G149" t="str">
            <v>张湾村</v>
          </cell>
          <cell r="H149" t="str">
            <v>中国邮政</v>
          </cell>
          <cell r="I149" t="str">
            <v>34050003651596</v>
          </cell>
          <cell r="J149">
            <v>10</v>
          </cell>
        </row>
        <row r="150">
          <cell r="B150" t="str">
            <v>赵赶</v>
          </cell>
          <cell r="C150" t="str">
            <v>01</v>
          </cell>
          <cell r="D150" t="str">
            <v>340323197808053131</v>
          </cell>
          <cell r="E150" t="str">
            <v>13855218015</v>
          </cell>
          <cell r="F150" t="str">
            <v>湖沟镇</v>
          </cell>
          <cell r="G150" t="str">
            <v>张湾村</v>
          </cell>
          <cell r="H150" t="str">
            <v>中国邮政</v>
          </cell>
          <cell r="I150" t="str">
            <v>603633018214062643</v>
          </cell>
          <cell r="J150">
            <v>5</v>
          </cell>
        </row>
        <row r="151">
          <cell r="B151" t="str">
            <v>赵秀章</v>
          </cell>
          <cell r="C151" t="str">
            <v>01</v>
          </cell>
          <cell r="D151" t="str">
            <v>340323196002103115</v>
          </cell>
          <cell r="E151" t="str">
            <v>15805520233</v>
          </cell>
          <cell r="F151" t="str">
            <v>湖沟镇</v>
          </cell>
          <cell r="G151" t="str">
            <v>张湾村</v>
          </cell>
          <cell r="H151" t="str">
            <v>中国邮政</v>
          </cell>
          <cell r="I151" t="str">
            <v>603633018214062805</v>
          </cell>
          <cell r="J151">
            <v>2</v>
          </cell>
        </row>
        <row r="152">
          <cell r="B152" t="str">
            <v>王光明</v>
          </cell>
          <cell r="C152" t="str">
            <v>01</v>
          </cell>
          <cell r="D152" t="str">
            <v>34032319690315311X</v>
          </cell>
          <cell r="E152" t="str">
            <v>13865071571</v>
          </cell>
          <cell r="F152" t="str">
            <v>湖沟镇</v>
          </cell>
          <cell r="G152" t="str">
            <v>张湾村</v>
          </cell>
          <cell r="H152" t="str">
            <v>中国邮政</v>
          </cell>
          <cell r="I152" t="str">
            <v>603633018214063087</v>
          </cell>
          <cell r="J152">
            <v>5</v>
          </cell>
        </row>
        <row r="153">
          <cell r="B153" t="str">
            <v>崔北平</v>
          </cell>
          <cell r="C153" t="str">
            <v>01</v>
          </cell>
          <cell r="D153" t="str">
            <v>340323198209103031</v>
          </cell>
          <cell r="E153" t="str">
            <v>13685522415</v>
          </cell>
          <cell r="F153" t="str">
            <v>湖沟镇</v>
          </cell>
          <cell r="G153" t="str">
            <v>张湾村</v>
          </cell>
          <cell r="H153" t="str">
            <v>中国邮政</v>
          </cell>
          <cell r="I153" t="str">
            <v>34050013019985</v>
          </cell>
          <cell r="J153">
            <v>5</v>
          </cell>
        </row>
        <row r="154">
          <cell r="B154" t="str">
            <v>马述建</v>
          </cell>
          <cell r="C154" t="str">
            <v>01</v>
          </cell>
          <cell r="D154" t="str">
            <v>340323196904173112</v>
          </cell>
          <cell r="E154" t="str">
            <v>15655290993</v>
          </cell>
          <cell r="F154" t="str">
            <v>湖沟镇</v>
          </cell>
          <cell r="G154" t="str">
            <v>张湾村</v>
          </cell>
          <cell r="H154" t="str">
            <v>中国邮政</v>
          </cell>
          <cell r="I154" t="str">
            <v>603633018214061177</v>
          </cell>
          <cell r="J154">
            <v>3</v>
          </cell>
        </row>
        <row r="155">
          <cell r="B155" t="str">
            <v>赵文平</v>
          </cell>
          <cell r="C155" t="str">
            <v>01</v>
          </cell>
          <cell r="D155" t="str">
            <v>34032319720211311X</v>
          </cell>
          <cell r="E155" t="str">
            <v>13721182044</v>
          </cell>
          <cell r="F155" t="str">
            <v>湖沟镇</v>
          </cell>
          <cell r="G155" t="str">
            <v>张湾村</v>
          </cell>
          <cell r="H155" t="str">
            <v>中国邮政</v>
          </cell>
          <cell r="I155" t="str">
            <v>603633018214061511</v>
          </cell>
          <cell r="J155">
            <v>20</v>
          </cell>
        </row>
        <row r="156">
          <cell r="B156" t="str">
            <v>赵文干</v>
          </cell>
          <cell r="C156" t="str">
            <v>01</v>
          </cell>
          <cell r="D156" t="str">
            <v>340323197403143016</v>
          </cell>
          <cell r="E156" t="str">
            <v>13955281365</v>
          </cell>
          <cell r="F156" t="str">
            <v>湖沟镇</v>
          </cell>
          <cell r="G156" t="str">
            <v>张湾村</v>
          </cell>
          <cell r="H156" t="str">
            <v>中国邮政</v>
          </cell>
          <cell r="I156" t="str">
            <v>603633018214061249</v>
          </cell>
          <cell r="J156">
            <v>20</v>
          </cell>
        </row>
        <row r="157">
          <cell r="B157" t="str">
            <v>赵凤斌</v>
          </cell>
          <cell r="C157" t="str">
            <v>01</v>
          </cell>
          <cell r="D157" t="str">
            <v>340323196807103112</v>
          </cell>
          <cell r="E157" t="str">
            <v>15955210579</v>
          </cell>
          <cell r="F157" t="str">
            <v>湖沟镇</v>
          </cell>
          <cell r="G157" t="str">
            <v>张湾村</v>
          </cell>
          <cell r="H157" t="str">
            <v>中国邮政</v>
          </cell>
          <cell r="I157" t="str">
            <v>603633018214061819</v>
          </cell>
          <cell r="J157">
            <v>10</v>
          </cell>
        </row>
        <row r="158">
          <cell r="B158" t="str">
            <v>赵东升</v>
          </cell>
          <cell r="C158" t="str">
            <v>01</v>
          </cell>
          <cell r="D158" t="str">
            <v>340323196605143116</v>
          </cell>
          <cell r="E158" t="str">
            <v>13865678543</v>
          </cell>
          <cell r="F158" t="str">
            <v>湖沟镇</v>
          </cell>
          <cell r="G158" t="str">
            <v>张湾村</v>
          </cell>
          <cell r="H158" t="str">
            <v>中国邮政</v>
          </cell>
          <cell r="I158" t="str">
            <v>603633018214061909</v>
          </cell>
          <cell r="J158">
            <v>15</v>
          </cell>
        </row>
        <row r="159">
          <cell r="B159" t="str">
            <v>史明法</v>
          </cell>
          <cell r="C159" t="str">
            <v>01</v>
          </cell>
          <cell r="D159" t="str">
            <v>340323197008243113</v>
          </cell>
          <cell r="E159" t="str">
            <v>13339022070</v>
          </cell>
          <cell r="F159" t="str">
            <v>湖沟镇</v>
          </cell>
          <cell r="G159" t="str">
            <v>张湾村</v>
          </cell>
          <cell r="H159" t="str">
            <v>中国邮政</v>
          </cell>
          <cell r="I159" t="str">
            <v>603633018214061208</v>
          </cell>
          <cell r="J159">
            <v>10</v>
          </cell>
        </row>
        <row r="160">
          <cell r="B160" t="str">
            <v>赵文良</v>
          </cell>
          <cell r="C160" t="str">
            <v>01</v>
          </cell>
          <cell r="D160" t="str">
            <v>340323197010283114</v>
          </cell>
          <cell r="E160" t="str">
            <v>13865024928</v>
          </cell>
          <cell r="F160" t="str">
            <v>湖沟镇</v>
          </cell>
          <cell r="G160" t="str">
            <v>张湾村</v>
          </cell>
          <cell r="H160" t="str">
            <v>中国邮政</v>
          </cell>
          <cell r="I160" t="str">
            <v>603633018214061458</v>
          </cell>
          <cell r="J160">
            <v>10</v>
          </cell>
        </row>
        <row r="161">
          <cell r="B161" t="str">
            <v>单永超</v>
          </cell>
          <cell r="C161" t="str">
            <v>01</v>
          </cell>
          <cell r="D161" t="str">
            <v>340323196504172655</v>
          </cell>
          <cell r="E161" t="str">
            <v>18715211526</v>
          </cell>
          <cell r="F161" t="str">
            <v>湖沟镇</v>
          </cell>
          <cell r="G161" t="str">
            <v>单圩村</v>
          </cell>
          <cell r="H161" t="str">
            <v>安徽农金</v>
          </cell>
          <cell r="I161" t="str">
            <v>6217788360950070</v>
          </cell>
          <cell r="J161">
            <v>3</v>
          </cell>
        </row>
        <row r="162">
          <cell r="B162" t="str">
            <v>王桂新</v>
          </cell>
          <cell r="C162" t="str">
            <v>01</v>
          </cell>
          <cell r="D162" t="str">
            <v>340323195004082616</v>
          </cell>
          <cell r="E162" t="str">
            <v>18895653496</v>
          </cell>
          <cell r="F162" t="str">
            <v>湖沟镇</v>
          </cell>
          <cell r="G162" t="str">
            <v>五里村</v>
          </cell>
          <cell r="H162" t="str">
            <v>中国邮政</v>
          </cell>
          <cell r="I162" t="str">
            <v>603633007206118228</v>
          </cell>
          <cell r="J162">
            <v>2</v>
          </cell>
        </row>
        <row r="163">
          <cell r="B163" t="str">
            <v>单姚刚</v>
          </cell>
          <cell r="C163" t="str">
            <v>01</v>
          </cell>
          <cell r="D163" t="str">
            <v>34032319790806281X</v>
          </cell>
          <cell r="E163" t="str">
            <v>17353702306</v>
          </cell>
          <cell r="F163" t="str">
            <v>湖沟镇</v>
          </cell>
          <cell r="G163" t="str">
            <v>兰石居</v>
          </cell>
          <cell r="H163" t="str">
            <v>中国邮政</v>
          </cell>
          <cell r="I163" t="str">
            <v>6221883630004914091</v>
          </cell>
          <cell r="J163">
            <v>2</v>
          </cell>
        </row>
        <row r="164">
          <cell r="B164" t="str">
            <v>单峰</v>
          </cell>
          <cell r="C164" t="str">
            <v>01</v>
          </cell>
          <cell r="D164" t="str">
            <v>340323196611012817</v>
          </cell>
          <cell r="E164" t="str">
            <v>15955210296</v>
          </cell>
          <cell r="F164" t="str">
            <v>湖沟镇</v>
          </cell>
          <cell r="G164" t="str">
            <v>单湾村</v>
          </cell>
          <cell r="H164" t="str">
            <v>中国邮政</v>
          </cell>
          <cell r="I164" t="str">
            <v>603633007206056801</v>
          </cell>
          <cell r="J164">
            <v>20</v>
          </cell>
        </row>
        <row r="165">
          <cell r="B165" t="str">
            <v>单平选</v>
          </cell>
          <cell r="C165" t="str">
            <v>01</v>
          </cell>
          <cell r="D165" t="str">
            <v>340323196903041716</v>
          </cell>
          <cell r="E165" t="str">
            <v>18355226751</v>
          </cell>
          <cell r="F165" t="str">
            <v>湖沟镇</v>
          </cell>
          <cell r="G165" t="str">
            <v>单湾村</v>
          </cell>
          <cell r="H165" t="str">
            <v>中国邮政</v>
          </cell>
          <cell r="I165" t="str">
            <v>603633007206056810</v>
          </cell>
          <cell r="J165">
            <v>4</v>
          </cell>
        </row>
        <row r="166">
          <cell r="B166" t="str">
            <v>马万林</v>
          </cell>
          <cell r="C166" t="str">
            <v>01</v>
          </cell>
          <cell r="D166" t="str">
            <v>340323195405172815</v>
          </cell>
          <cell r="E166" t="str">
            <v>13365729383</v>
          </cell>
          <cell r="F166" t="str">
            <v>湖沟镇</v>
          </cell>
          <cell r="G166" t="str">
            <v>单湾村</v>
          </cell>
          <cell r="H166" t="str">
            <v>中国邮政</v>
          </cell>
          <cell r="I166" t="str">
            <v>603633007206057689</v>
          </cell>
          <cell r="J166">
            <v>6</v>
          </cell>
        </row>
        <row r="167">
          <cell r="B167" t="str">
            <v>单祖德</v>
          </cell>
          <cell r="C167" t="str">
            <v>01</v>
          </cell>
          <cell r="D167" t="str">
            <v>340323197407202853</v>
          </cell>
          <cell r="E167" t="str">
            <v>18255244014</v>
          </cell>
          <cell r="F167" t="str">
            <v>湖沟镇</v>
          </cell>
          <cell r="G167" t="str">
            <v>单湾村</v>
          </cell>
          <cell r="H167" t="str">
            <v>中国邮政</v>
          </cell>
          <cell r="I167" t="str">
            <v>603633007206180073</v>
          </cell>
          <cell r="J167">
            <v>3</v>
          </cell>
        </row>
        <row r="168">
          <cell r="B168" t="str">
            <v>单凤春</v>
          </cell>
          <cell r="C168" t="str">
            <v>01</v>
          </cell>
          <cell r="D168" t="str">
            <v>340323195602062818</v>
          </cell>
          <cell r="E168" t="str">
            <v>15398279534</v>
          </cell>
          <cell r="F168" t="str">
            <v>湖沟镇</v>
          </cell>
          <cell r="G168" t="str">
            <v>单湾村</v>
          </cell>
          <cell r="H168" t="str">
            <v>中国邮政</v>
          </cell>
          <cell r="I168" t="str">
            <v>603633007206180032</v>
          </cell>
          <cell r="J168">
            <v>2</v>
          </cell>
        </row>
        <row r="169">
          <cell r="B169" t="str">
            <v>单召</v>
          </cell>
          <cell r="C169" t="str">
            <v>01</v>
          </cell>
          <cell r="D169" t="str">
            <v>340323195605062813</v>
          </cell>
          <cell r="E169" t="str">
            <v>18609625575</v>
          </cell>
          <cell r="F169" t="str">
            <v>湖沟镇</v>
          </cell>
          <cell r="G169" t="str">
            <v>单湾村</v>
          </cell>
          <cell r="H169" t="str">
            <v>安徽农金</v>
          </cell>
          <cell r="I169" t="str">
            <v>6217788360950065813</v>
          </cell>
          <cell r="J169">
            <v>2</v>
          </cell>
        </row>
        <row r="170">
          <cell r="B170" t="str">
            <v>单前高</v>
          </cell>
          <cell r="C170" t="str">
            <v>01</v>
          </cell>
          <cell r="D170" t="str">
            <v>340323197105012819</v>
          </cell>
          <cell r="E170" t="str">
            <v>18297318588</v>
          </cell>
          <cell r="F170" t="str">
            <v>湖沟镇</v>
          </cell>
          <cell r="G170" t="str">
            <v>单湾村</v>
          </cell>
          <cell r="H170" t="str">
            <v>中国邮政</v>
          </cell>
          <cell r="I170" t="str">
            <v>34050025368475</v>
          </cell>
          <cell r="J170">
            <v>2</v>
          </cell>
        </row>
        <row r="171">
          <cell r="B171" t="str">
            <v>袁俊田</v>
          </cell>
          <cell r="C171" t="str">
            <v>01</v>
          </cell>
          <cell r="D171" t="str">
            <v>340323196903202815</v>
          </cell>
          <cell r="E171" t="str">
            <v>18955262997</v>
          </cell>
          <cell r="F171" t="str">
            <v>湖沟镇</v>
          </cell>
          <cell r="G171" t="str">
            <v>单湾村</v>
          </cell>
          <cell r="H171" t="str">
            <v>中国邮政</v>
          </cell>
          <cell r="I171" t="str">
            <v>603633007206179979</v>
          </cell>
          <cell r="J171">
            <v>5</v>
          </cell>
        </row>
        <row r="172">
          <cell r="B172" t="str">
            <v>单凤言</v>
          </cell>
          <cell r="C172" t="str">
            <v>01</v>
          </cell>
          <cell r="D172" t="str">
            <v>340323196109012811</v>
          </cell>
          <cell r="E172" t="str">
            <v>15212103257</v>
          </cell>
          <cell r="F172" t="str">
            <v>湖沟镇</v>
          </cell>
          <cell r="G172" t="str">
            <v>单湾村</v>
          </cell>
          <cell r="H172" t="str">
            <v>中国邮政</v>
          </cell>
          <cell r="I172" t="str">
            <v>603633007206061148</v>
          </cell>
          <cell r="J172">
            <v>29</v>
          </cell>
        </row>
        <row r="173">
          <cell r="B173" t="str">
            <v>王先备</v>
          </cell>
          <cell r="C173" t="str">
            <v>01</v>
          </cell>
          <cell r="D173" t="str">
            <v>340323197109132818</v>
          </cell>
          <cell r="E173" t="str">
            <v>13309629382</v>
          </cell>
          <cell r="F173" t="str">
            <v>湖沟镇</v>
          </cell>
          <cell r="G173" t="str">
            <v>浍光村</v>
          </cell>
          <cell r="H173" t="str">
            <v>中国邮政</v>
          </cell>
          <cell r="I173" t="str">
            <v>603633007206071295</v>
          </cell>
          <cell r="J173">
            <v>2</v>
          </cell>
        </row>
        <row r="174">
          <cell r="B174" t="str">
            <v>李洪海</v>
          </cell>
          <cell r="C174" t="str">
            <v>01</v>
          </cell>
          <cell r="D174" t="str">
            <v>34032319720806171X</v>
          </cell>
          <cell r="E174" t="str">
            <v>13956367471</v>
          </cell>
          <cell r="F174" t="str">
            <v>湖沟镇</v>
          </cell>
          <cell r="G174" t="str">
            <v>浍光村</v>
          </cell>
          <cell r="H174" t="str">
            <v>中国邮政</v>
          </cell>
          <cell r="I174" t="str">
            <v>603633007206071262</v>
          </cell>
          <cell r="J174">
            <v>3</v>
          </cell>
        </row>
        <row r="175">
          <cell r="B175" t="str">
            <v>李洪民</v>
          </cell>
          <cell r="C175" t="str">
            <v>01</v>
          </cell>
          <cell r="D175" t="str">
            <v>340323196307081711</v>
          </cell>
          <cell r="E175" t="str">
            <v>15955254961</v>
          </cell>
          <cell r="F175" t="str">
            <v>湖沟镇</v>
          </cell>
          <cell r="G175" t="str">
            <v>浍光村</v>
          </cell>
          <cell r="H175" t="str">
            <v>中国邮政</v>
          </cell>
          <cell r="I175" t="str">
            <v>603633007206071096</v>
          </cell>
          <cell r="J175">
            <v>1</v>
          </cell>
        </row>
        <row r="176">
          <cell r="B176" t="str">
            <v>王先会</v>
          </cell>
          <cell r="C176" t="str">
            <v>01</v>
          </cell>
          <cell r="D176" t="str">
            <v>340323196207232826</v>
          </cell>
          <cell r="E176" t="str">
            <v>18895620567</v>
          </cell>
          <cell r="F176" t="str">
            <v>湖沟镇</v>
          </cell>
          <cell r="G176" t="str">
            <v>浍光村</v>
          </cell>
          <cell r="H176" t="str">
            <v>中国邮政</v>
          </cell>
          <cell r="I176" t="str">
            <v>603633007206071203</v>
          </cell>
          <cell r="J176">
            <v>3</v>
          </cell>
        </row>
        <row r="177">
          <cell r="B177" t="str">
            <v>李洪亮</v>
          </cell>
          <cell r="C177" t="str">
            <v>01</v>
          </cell>
          <cell r="D177" t="str">
            <v>340323195803042813</v>
          </cell>
          <cell r="E177" t="str">
            <v>13365721287</v>
          </cell>
          <cell r="F177" t="str">
            <v>湖沟镇</v>
          </cell>
          <cell r="G177" t="str">
            <v>浍光村</v>
          </cell>
          <cell r="H177" t="str">
            <v>安徽农金</v>
          </cell>
          <cell r="I177" t="str">
            <v>6217788360950990515</v>
          </cell>
          <cell r="J177">
            <v>3</v>
          </cell>
        </row>
        <row r="178">
          <cell r="B178" t="str">
            <v>单凤贵</v>
          </cell>
          <cell r="C178" t="str">
            <v>01</v>
          </cell>
          <cell r="D178" t="str">
            <v>340323197202051713</v>
          </cell>
          <cell r="E178" t="str">
            <v>18725520899</v>
          </cell>
          <cell r="F178" t="str">
            <v>湖沟镇</v>
          </cell>
          <cell r="G178" t="str">
            <v>浍光村</v>
          </cell>
          <cell r="H178" t="str">
            <v>安徽农金</v>
          </cell>
          <cell r="I178" t="str">
            <v>6217788360951556158</v>
          </cell>
          <cell r="J178">
            <v>5</v>
          </cell>
        </row>
        <row r="179">
          <cell r="B179" t="str">
            <v>胡纪文</v>
          </cell>
          <cell r="C179" t="str">
            <v>01</v>
          </cell>
          <cell r="D179" t="str">
            <v>340323195612052816</v>
          </cell>
          <cell r="E179" t="str">
            <v>13865035931</v>
          </cell>
          <cell r="F179" t="str">
            <v>湖沟镇</v>
          </cell>
          <cell r="G179" t="str">
            <v>魏庙村</v>
          </cell>
          <cell r="H179" t="str">
            <v>中国邮政</v>
          </cell>
          <cell r="I179" t="str">
            <v>603633007206089342</v>
          </cell>
          <cell r="J179">
            <v>2</v>
          </cell>
        </row>
        <row r="180">
          <cell r="B180" t="str">
            <v>王先强</v>
          </cell>
          <cell r="C180" t="str">
            <v>01</v>
          </cell>
          <cell r="D180" t="str">
            <v>340323196405202812</v>
          </cell>
          <cell r="E180" t="str">
            <v>18725521683</v>
          </cell>
          <cell r="F180" t="str">
            <v>湖沟镇</v>
          </cell>
          <cell r="G180" t="str">
            <v>浍光村</v>
          </cell>
          <cell r="H180" t="str">
            <v>中国邮政</v>
          </cell>
          <cell r="I180" t="str">
            <v>603633007206071211</v>
          </cell>
          <cell r="J180">
            <v>2</v>
          </cell>
        </row>
        <row r="181">
          <cell r="B181" t="str">
            <v>魏正玲</v>
          </cell>
          <cell r="C181" t="str">
            <v>01</v>
          </cell>
          <cell r="D181" t="str">
            <v>340323195405101718</v>
          </cell>
          <cell r="E181" t="str">
            <v>13399526612</v>
          </cell>
          <cell r="F181" t="str">
            <v>湖沟镇</v>
          </cell>
          <cell r="G181" t="str">
            <v>浍光村</v>
          </cell>
          <cell r="H181" t="str">
            <v>中国邮政</v>
          </cell>
          <cell r="I181" t="str">
            <v>603633007206090754</v>
          </cell>
          <cell r="J181">
            <v>3</v>
          </cell>
        </row>
        <row r="182">
          <cell r="B182" t="str">
            <v>单训秋</v>
          </cell>
          <cell r="C182" t="str">
            <v>01</v>
          </cell>
          <cell r="D182" t="str">
            <v>340323195403051710</v>
          </cell>
          <cell r="E182" t="str">
            <v>13645528791</v>
          </cell>
          <cell r="F182" t="str">
            <v>湖沟镇</v>
          </cell>
          <cell r="G182" t="str">
            <v>浍光村</v>
          </cell>
          <cell r="H182" t="str">
            <v>中国邮政</v>
          </cell>
          <cell r="I182" t="str">
            <v>603633007206073608</v>
          </cell>
          <cell r="J182">
            <v>3</v>
          </cell>
        </row>
        <row r="183">
          <cell r="B183" t="str">
            <v>苗绪杰</v>
          </cell>
          <cell r="C183" t="str">
            <v>01</v>
          </cell>
          <cell r="D183" t="str">
            <v>340323197809191739</v>
          </cell>
          <cell r="E183" t="str">
            <v>13966054913</v>
          </cell>
          <cell r="F183" t="str">
            <v>湖沟镇</v>
          </cell>
          <cell r="G183" t="str">
            <v>周寨村</v>
          </cell>
          <cell r="H183" t="str">
            <v>中国邮政</v>
          </cell>
          <cell r="I183" t="str">
            <v>603633007206195138</v>
          </cell>
          <cell r="J183">
            <v>3</v>
          </cell>
        </row>
        <row r="184">
          <cell r="B184" t="str">
            <v>吴振付</v>
          </cell>
          <cell r="C184" t="str">
            <v>01</v>
          </cell>
          <cell r="D184" t="str">
            <v>340323196408102817</v>
          </cell>
          <cell r="E184" t="str">
            <v>15383687310</v>
          </cell>
          <cell r="F184" t="str">
            <v>湖沟镇</v>
          </cell>
          <cell r="G184" t="str">
            <v>周寨村</v>
          </cell>
          <cell r="H184" t="str">
            <v>中国邮政</v>
          </cell>
          <cell r="I184" t="str">
            <v>603633007206094135</v>
          </cell>
          <cell r="J184">
            <v>3</v>
          </cell>
        </row>
        <row r="185">
          <cell r="B185" t="str">
            <v>陈荣苏</v>
          </cell>
          <cell r="C185" t="str">
            <v>01</v>
          </cell>
          <cell r="D185" t="str">
            <v>340323195208181712</v>
          </cell>
          <cell r="E185" t="str">
            <v>18326988519</v>
          </cell>
          <cell r="F185" t="str">
            <v>湖沟镇</v>
          </cell>
          <cell r="G185" t="str">
            <v>周寨村</v>
          </cell>
          <cell r="H185" t="str">
            <v>中国邮政</v>
          </cell>
          <cell r="I185" t="str">
            <v>603633007206094549</v>
          </cell>
          <cell r="J185">
            <v>1</v>
          </cell>
        </row>
        <row r="186">
          <cell r="B186" t="str">
            <v>李先伟</v>
          </cell>
          <cell r="C186" t="str">
            <v>01</v>
          </cell>
          <cell r="D186" t="str">
            <v>340323196705132510</v>
          </cell>
          <cell r="E186" t="str">
            <v>13955294721</v>
          </cell>
          <cell r="F186" t="str">
            <v>湖沟镇</v>
          </cell>
          <cell r="G186" t="str">
            <v>中心村</v>
          </cell>
          <cell r="H186" t="str">
            <v>中国邮政</v>
          </cell>
          <cell r="I186" t="str">
            <v>603633007206108038</v>
          </cell>
          <cell r="J186">
            <v>5</v>
          </cell>
        </row>
        <row r="187">
          <cell r="B187" t="str">
            <v>李先明</v>
          </cell>
          <cell r="C187" t="str">
            <v>01</v>
          </cell>
          <cell r="D187" t="str">
            <v>340323196111012511</v>
          </cell>
          <cell r="E187" t="str">
            <v>15255251760</v>
          </cell>
          <cell r="F187" t="str">
            <v>湖沟镇</v>
          </cell>
          <cell r="G187" t="str">
            <v>中心村</v>
          </cell>
          <cell r="H187" t="str">
            <v>中国邮政</v>
          </cell>
          <cell r="I187" t="str">
            <v>603633007206108222</v>
          </cell>
          <cell r="J187">
            <v>4</v>
          </cell>
        </row>
        <row r="188">
          <cell r="B188" t="str">
            <v>束正杰</v>
          </cell>
          <cell r="C188" t="str">
            <v>01</v>
          </cell>
          <cell r="D188" t="str">
            <v>340323195705062511</v>
          </cell>
          <cell r="E188" t="str">
            <v>15665532017</v>
          </cell>
          <cell r="F188" t="str">
            <v>湖沟镇</v>
          </cell>
          <cell r="G188" t="str">
            <v>中心村</v>
          </cell>
          <cell r="H188" t="str">
            <v>中国邮政</v>
          </cell>
          <cell r="I188" t="str">
            <v>603633007206107717</v>
          </cell>
          <cell r="J188">
            <v>2</v>
          </cell>
        </row>
        <row r="189">
          <cell r="B189" t="str">
            <v>李先锋</v>
          </cell>
          <cell r="C189" t="str">
            <v>01</v>
          </cell>
          <cell r="D189" t="str">
            <v>340323196906072518</v>
          </cell>
          <cell r="E189" t="str">
            <v>13035022322</v>
          </cell>
          <cell r="F189" t="str">
            <v>湖沟镇</v>
          </cell>
          <cell r="G189" t="str">
            <v>中心村</v>
          </cell>
          <cell r="H189" t="str">
            <v>中国邮政</v>
          </cell>
          <cell r="I189" t="str">
            <v>603633007206108038</v>
          </cell>
          <cell r="J189">
            <v>2</v>
          </cell>
        </row>
        <row r="190">
          <cell r="B190" t="str">
            <v>王翠兰</v>
          </cell>
          <cell r="C190" t="str">
            <v>01</v>
          </cell>
          <cell r="D190" t="str">
            <v>340323195302082542</v>
          </cell>
          <cell r="E190" t="str">
            <v>15178341920</v>
          </cell>
          <cell r="F190" t="str">
            <v>湖沟镇</v>
          </cell>
          <cell r="G190" t="str">
            <v>中心村</v>
          </cell>
          <cell r="H190" t="str">
            <v>中国邮政</v>
          </cell>
          <cell r="I190" t="str">
            <v>603633007206204644</v>
          </cell>
          <cell r="J190">
            <v>2</v>
          </cell>
        </row>
        <row r="191">
          <cell r="B191" t="str">
            <v>王元昶</v>
          </cell>
          <cell r="C191" t="str">
            <v>01</v>
          </cell>
          <cell r="D191" t="str">
            <v>340323196007062818</v>
          </cell>
          <cell r="E191" t="str">
            <v>18949355126</v>
          </cell>
          <cell r="F191" t="str">
            <v>湖沟镇</v>
          </cell>
          <cell r="G191" t="str">
            <v>中心村</v>
          </cell>
          <cell r="H191" t="str">
            <v>中国邮政</v>
          </cell>
          <cell r="I191" t="str">
            <v>603633007206105859</v>
          </cell>
          <cell r="J191">
            <v>2</v>
          </cell>
        </row>
        <row r="192">
          <cell r="B192" t="str">
            <v>李先明</v>
          </cell>
          <cell r="C192" t="str">
            <v>01</v>
          </cell>
          <cell r="D192" t="str">
            <v>340323195806061710</v>
          </cell>
          <cell r="E192" t="str">
            <v>18226409964</v>
          </cell>
          <cell r="F192" t="str">
            <v>湖沟镇</v>
          </cell>
          <cell r="G192" t="str">
            <v>中心村</v>
          </cell>
          <cell r="H192" t="str">
            <v>中国邮政</v>
          </cell>
          <cell r="I192" t="str">
            <v>603633007206204610</v>
          </cell>
          <cell r="J192">
            <v>29</v>
          </cell>
        </row>
        <row r="193">
          <cell r="B193" t="str">
            <v>李爱民</v>
          </cell>
          <cell r="C193" t="str">
            <v>01</v>
          </cell>
          <cell r="D193" t="str">
            <v>340323197110011714</v>
          </cell>
          <cell r="E193" t="str">
            <v>13645528662</v>
          </cell>
          <cell r="F193" t="str">
            <v>湖沟镇</v>
          </cell>
          <cell r="G193" t="str">
            <v>中心村</v>
          </cell>
          <cell r="H193" t="str">
            <v>中国邮政</v>
          </cell>
          <cell r="I193" t="str">
            <v>603633007206106423</v>
          </cell>
          <cell r="J193">
            <v>7</v>
          </cell>
        </row>
        <row r="194">
          <cell r="B194" t="str">
            <v>单过符</v>
          </cell>
          <cell r="C194" t="str">
            <v>01</v>
          </cell>
          <cell r="D194" t="str">
            <v>340323197007032517</v>
          </cell>
          <cell r="E194" t="str">
            <v>17091721542</v>
          </cell>
          <cell r="F194" t="str">
            <v>湖沟镇</v>
          </cell>
          <cell r="G194" t="str">
            <v>中心村</v>
          </cell>
          <cell r="H194" t="str">
            <v>中国邮政</v>
          </cell>
          <cell r="I194" t="str">
            <v>603633007206082922</v>
          </cell>
          <cell r="J194">
            <v>8</v>
          </cell>
        </row>
        <row r="195">
          <cell r="B195" t="str">
            <v>单桂平</v>
          </cell>
          <cell r="C195" t="str">
            <v>01</v>
          </cell>
          <cell r="D195" t="str">
            <v>340323195106152515</v>
          </cell>
          <cell r="E195" t="str">
            <v>13053123332</v>
          </cell>
          <cell r="F195" t="str">
            <v>湖沟镇</v>
          </cell>
          <cell r="G195" t="str">
            <v>中心村</v>
          </cell>
          <cell r="H195" t="str">
            <v>中国邮政</v>
          </cell>
          <cell r="I195" t="str">
            <v>603633007206608423</v>
          </cell>
          <cell r="J195">
            <v>5</v>
          </cell>
        </row>
        <row r="196">
          <cell r="B196" t="str">
            <v>张心雷</v>
          </cell>
          <cell r="C196" t="str">
            <v>01</v>
          </cell>
          <cell r="D196" t="str">
            <v>340323197507012854</v>
          </cell>
          <cell r="E196" t="str">
            <v>13035016288</v>
          </cell>
          <cell r="F196" t="str">
            <v>湖沟镇</v>
          </cell>
          <cell r="G196" t="str">
            <v>东南村</v>
          </cell>
          <cell r="H196" t="str">
            <v>中国邮政</v>
          </cell>
          <cell r="I196" t="str">
            <v>603633007206067579</v>
          </cell>
          <cell r="J196">
            <v>6</v>
          </cell>
        </row>
        <row r="197">
          <cell r="B197" t="str">
            <v>刘春苗</v>
          </cell>
          <cell r="C197" t="str">
            <v>01</v>
          </cell>
          <cell r="D197" t="str">
            <v>340323197704083846</v>
          </cell>
          <cell r="E197" t="str">
            <v>18715197506</v>
          </cell>
          <cell r="F197" t="str">
            <v>湖沟镇</v>
          </cell>
          <cell r="G197" t="str">
            <v>东南村</v>
          </cell>
          <cell r="H197" t="str">
            <v>安徽农金</v>
          </cell>
          <cell r="I197" t="str">
            <v>6217788360903559052</v>
          </cell>
          <cell r="J197">
            <v>2</v>
          </cell>
        </row>
        <row r="198">
          <cell r="B198" t="str">
            <v>黄中军</v>
          </cell>
          <cell r="C198" t="str">
            <v>01</v>
          </cell>
          <cell r="D198" t="str">
            <v>340323196508042815</v>
          </cell>
          <cell r="E198" t="str">
            <v>18355236719</v>
          </cell>
          <cell r="F198" t="str">
            <v>湖沟镇</v>
          </cell>
          <cell r="G198" t="str">
            <v>东南村</v>
          </cell>
          <cell r="H198" t="str">
            <v>安徽农金</v>
          </cell>
          <cell r="I198" t="str">
            <v>603633007206064849</v>
          </cell>
          <cell r="J198">
            <v>5</v>
          </cell>
        </row>
        <row r="199">
          <cell r="B199" t="str">
            <v>张幸福</v>
          </cell>
          <cell r="C199" t="str">
            <v>01</v>
          </cell>
          <cell r="D199" t="str">
            <v>340323197106059117</v>
          </cell>
          <cell r="E199" t="str">
            <v>18155205563</v>
          </cell>
          <cell r="F199" t="str">
            <v>湖沟镇</v>
          </cell>
          <cell r="G199" t="str">
            <v>岳王村</v>
          </cell>
          <cell r="H199" t="str">
            <v>中国邮政</v>
          </cell>
          <cell r="I199" t="str">
            <v>603633007206122827</v>
          </cell>
          <cell r="J199">
            <v>20</v>
          </cell>
        </row>
        <row r="200">
          <cell r="B200" t="str">
            <v>吴小本</v>
          </cell>
          <cell r="C200" t="str">
            <v>01</v>
          </cell>
          <cell r="D200" t="str">
            <v>340323198405151735</v>
          </cell>
          <cell r="E200" t="str">
            <v>13865036251</v>
          </cell>
          <cell r="F200" t="str">
            <v>湖沟镇</v>
          </cell>
          <cell r="G200" t="str">
            <v>岳王村</v>
          </cell>
          <cell r="H200" t="str">
            <v>中国邮政</v>
          </cell>
          <cell r="I200" t="str">
            <v>603633007206295137</v>
          </cell>
          <cell r="J200">
            <v>29</v>
          </cell>
        </row>
        <row r="201">
          <cell r="B201" t="str">
            <v>吴进</v>
          </cell>
          <cell r="C201" t="str">
            <v>01</v>
          </cell>
          <cell r="D201" t="str">
            <v>340323196307092517</v>
          </cell>
          <cell r="E201" t="str">
            <v>18855261234</v>
          </cell>
          <cell r="F201" t="str">
            <v>湖沟镇</v>
          </cell>
          <cell r="G201" t="str">
            <v>岳王村</v>
          </cell>
          <cell r="H201" t="str">
            <v>中国邮政</v>
          </cell>
          <cell r="I201" t="str">
            <v>603633007206125150</v>
          </cell>
          <cell r="J201">
            <v>10</v>
          </cell>
        </row>
        <row r="202">
          <cell r="B202" t="str">
            <v>陈棒</v>
          </cell>
          <cell r="C202" t="str">
            <v>01</v>
          </cell>
          <cell r="D202" t="str">
            <v>340323197110111715</v>
          </cell>
          <cell r="E202" t="str">
            <v>13865036251</v>
          </cell>
          <cell r="F202" t="str">
            <v>湖沟镇</v>
          </cell>
          <cell r="G202" t="str">
            <v>郑圩村</v>
          </cell>
          <cell r="H202" t="str">
            <v>中国邮政</v>
          </cell>
          <cell r="I202" t="str">
            <v>603633007206295137</v>
          </cell>
          <cell r="J202">
            <v>29</v>
          </cell>
        </row>
        <row r="203">
          <cell r="B203" t="str">
            <v>董金超</v>
          </cell>
          <cell r="C203" t="str">
            <v>01</v>
          </cell>
          <cell r="D203" t="str">
            <v>340323194803062617</v>
          </cell>
          <cell r="E203" t="str">
            <v>18096566856</v>
          </cell>
          <cell r="F203" t="str">
            <v>湖沟镇</v>
          </cell>
          <cell r="G203" t="str">
            <v>董林村</v>
          </cell>
          <cell r="H203" t="str">
            <v>安徽农金</v>
          </cell>
          <cell r="I203" t="str">
            <v>6217788360950074443</v>
          </cell>
          <cell r="J203">
            <v>20</v>
          </cell>
        </row>
        <row r="204">
          <cell r="B204" t="str">
            <v>汪涛</v>
          </cell>
          <cell r="C204" t="str">
            <v>01</v>
          </cell>
          <cell r="D204" t="str">
            <v>340323196408192613</v>
          </cell>
          <cell r="E204" t="str">
            <v>18375536500</v>
          </cell>
          <cell r="F204" t="str">
            <v>湖沟镇</v>
          </cell>
          <cell r="G204" t="str">
            <v>大庄村</v>
          </cell>
          <cell r="H204" t="str">
            <v>安徽农金</v>
          </cell>
          <cell r="I204" t="str">
            <v>6217788360950069195</v>
          </cell>
          <cell r="J204">
            <v>2</v>
          </cell>
        </row>
        <row r="205">
          <cell r="B205" t="str">
            <v>张正平</v>
          </cell>
          <cell r="C205" t="str">
            <v>01</v>
          </cell>
          <cell r="D205" t="str">
            <v>340323197610162658</v>
          </cell>
          <cell r="E205" t="str">
            <v>13855243120</v>
          </cell>
          <cell r="F205" t="str">
            <v>湖沟镇</v>
          </cell>
          <cell r="G205" t="str">
            <v>李楼村</v>
          </cell>
          <cell r="H205" t="str">
            <v>安徽农金</v>
          </cell>
          <cell r="I205" t="str">
            <v>6217788360951554088</v>
          </cell>
          <cell r="J205">
            <v>5</v>
          </cell>
        </row>
        <row r="206">
          <cell r="B206" t="str">
            <v>宋阿伟</v>
          </cell>
          <cell r="C206" t="str">
            <v>01</v>
          </cell>
          <cell r="D206" t="str">
            <v>340323197308241718</v>
          </cell>
          <cell r="E206" t="str">
            <v>13966061307</v>
          </cell>
          <cell r="F206" t="str">
            <v>湖沟镇</v>
          </cell>
          <cell r="G206" t="str">
            <v>李楼村</v>
          </cell>
          <cell r="H206" t="str">
            <v>安徽农金</v>
          </cell>
          <cell r="I206" t="str">
            <v>6217211303000600475</v>
          </cell>
          <cell r="J206">
            <v>10</v>
          </cell>
        </row>
        <row r="207">
          <cell r="B207" t="str">
            <v>宋洪光</v>
          </cell>
          <cell r="C207" t="str">
            <v>01</v>
          </cell>
          <cell r="D207" t="str">
            <v>340323196701132636</v>
          </cell>
          <cell r="E207" t="str">
            <v>13955287269</v>
          </cell>
          <cell r="F207" t="str">
            <v>湖沟镇</v>
          </cell>
          <cell r="G207" t="str">
            <v>李楼村</v>
          </cell>
          <cell r="H207" t="str">
            <v>安徽农金</v>
          </cell>
          <cell r="I207" t="str">
            <v>6217788360950067819</v>
          </cell>
          <cell r="J207">
            <v>20</v>
          </cell>
        </row>
        <row r="208">
          <cell r="B208" t="str">
            <v>宋开唤</v>
          </cell>
          <cell r="C208" t="str">
            <v>01</v>
          </cell>
          <cell r="D208" t="str">
            <v>340323197001101710</v>
          </cell>
          <cell r="E208" t="str">
            <v>15655289103</v>
          </cell>
          <cell r="F208" t="str">
            <v>湖沟镇</v>
          </cell>
          <cell r="G208" t="str">
            <v>李楼村</v>
          </cell>
          <cell r="H208" t="str">
            <v>安徽农金</v>
          </cell>
          <cell r="I208" t="str">
            <v>6217788360902170505</v>
          </cell>
          <cell r="J208">
            <v>10</v>
          </cell>
        </row>
        <row r="209">
          <cell r="B209" t="str">
            <v>李太林</v>
          </cell>
          <cell r="C209" t="str">
            <v>01</v>
          </cell>
          <cell r="D209" t="str">
            <v>340323196603212632</v>
          </cell>
          <cell r="E209" t="str">
            <v>18855262345</v>
          </cell>
          <cell r="F209" t="str">
            <v>湖沟镇</v>
          </cell>
          <cell r="G209" t="str">
            <v>李楼村</v>
          </cell>
          <cell r="H209" t="str">
            <v>安徽农金</v>
          </cell>
          <cell r="I209" t="str">
            <v>6217788360951305176</v>
          </cell>
          <cell r="J209">
            <v>10</v>
          </cell>
        </row>
        <row r="210">
          <cell r="B210" t="str">
            <v>姚小宾</v>
          </cell>
          <cell r="C210" t="str">
            <v>01</v>
          </cell>
          <cell r="D210" t="str">
            <v>340323197303021732</v>
          </cell>
          <cell r="E210" t="str">
            <v>18855263456</v>
          </cell>
          <cell r="F210" t="str">
            <v>湖沟镇</v>
          </cell>
          <cell r="G210" t="str">
            <v>李楼村</v>
          </cell>
          <cell r="H210" t="str">
            <v>安徽农金</v>
          </cell>
          <cell r="I210" t="str">
            <v>6217211303000602430</v>
          </cell>
          <cell r="J210">
            <v>15</v>
          </cell>
        </row>
        <row r="211">
          <cell r="B211" t="str">
            <v>杨德伍</v>
          </cell>
          <cell r="C211" t="str">
            <v>01</v>
          </cell>
          <cell r="D211" t="str">
            <v>340323197009102638</v>
          </cell>
          <cell r="E211" t="str">
            <v>15955250217</v>
          </cell>
          <cell r="F211" t="str">
            <v>湖沟镇</v>
          </cell>
          <cell r="G211" t="str">
            <v>大庄村</v>
          </cell>
          <cell r="H211" t="str">
            <v>安徽农金</v>
          </cell>
          <cell r="I211" t="str">
            <v>6217788360951079839</v>
          </cell>
          <cell r="J211">
            <v>20</v>
          </cell>
        </row>
        <row r="212">
          <cell r="B212" t="str">
            <v>王二东</v>
          </cell>
          <cell r="C212" t="str">
            <v>01</v>
          </cell>
          <cell r="D212" t="str">
            <v>340323197011211710</v>
          </cell>
          <cell r="E212" t="str">
            <v>18855264567</v>
          </cell>
          <cell r="F212" t="str">
            <v>湖沟镇</v>
          </cell>
          <cell r="G212" t="str">
            <v>大庄村</v>
          </cell>
          <cell r="H212" t="str">
            <v>中国邮政</v>
          </cell>
          <cell r="I212" t="str">
            <v>34050013023904</v>
          </cell>
          <cell r="J212">
            <v>20</v>
          </cell>
        </row>
        <row r="213">
          <cell r="B213" t="str">
            <v>黄后军</v>
          </cell>
          <cell r="C213" t="str">
            <v>01</v>
          </cell>
          <cell r="D213" t="str">
            <v>340323195103142610</v>
          </cell>
          <cell r="E213" t="str">
            <v>18712476950</v>
          </cell>
          <cell r="F213" t="str">
            <v>湖沟镇</v>
          </cell>
          <cell r="G213" t="str">
            <v>大庄村</v>
          </cell>
          <cell r="H213" t="str">
            <v>安徽农金</v>
          </cell>
          <cell r="I213" t="str">
            <v>6217788360950068775</v>
          </cell>
          <cell r="J213">
            <v>2</v>
          </cell>
        </row>
        <row r="214">
          <cell r="B214" t="str">
            <v>朱付立</v>
          </cell>
          <cell r="C214" t="str">
            <v>01</v>
          </cell>
          <cell r="D214" t="str">
            <v>340323197004194916</v>
          </cell>
          <cell r="E214" t="str">
            <v>13605662027</v>
          </cell>
          <cell r="F214" t="str">
            <v>王庄镇</v>
          </cell>
          <cell r="G214" t="str">
            <v>五铺村</v>
          </cell>
          <cell r="H214" t="str">
            <v>安徽农村商业银行</v>
          </cell>
          <cell r="I214" t="str">
            <v>6217788360950732735</v>
          </cell>
          <cell r="J214">
            <v>10</v>
          </cell>
        </row>
        <row r="215">
          <cell r="B215" t="str">
            <v>欧加伦</v>
          </cell>
          <cell r="C215" t="str">
            <v>01</v>
          </cell>
          <cell r="D215" t="str">
            <v>340323196409274936</v>
          </cell>
          <cell r="E215" t="str">
            <v>13965253207</v>
          </cell>
          <cell r="F215" t="str">
            <v>王庄镇</v>
          </cell>
          <cell r="G215" t="str">
            <v>镇南村</v>
          </cell>
          <cell r="H215" t="str">
            <v>中国邮政储蓄银行</v>
          </cell>
          <cell r="I215" t="str">
            <v>34050017524138</v>
          </cell>
          <cell r="J215">
            <v>10</v>
          </cell>
        </row>
        <row r="216">
          <cell r="B216" t="str">
            <v>杨德芹</v>
          </cell>
          <cell r="C216" t="str">
            <v>01</v>
          </cell>
          <cell r="D216" t="str">
            <v>340323197412285235</v>
          </cell>
          <cell r="E216" t="str">
            <v>13955257184</v>
          </cell>
          <cell r="F216" t="str">
            <v>王庄镇</v>
          </cell>
          <cell r="G216" t="str">
            <v>楼杨村</v>
          </cell>
          <cell r="H216" t="str">
            <v>安徽农村商业银行</v>
          </cell>
          <cell r="I216" t="str">
            <v>6217788360950743443</v>
          </cell>
          <cell r="J216">
            <v>5</v>
          </cell>
        </row>
        <row r="217">
          <cell r="B217" t="str">
            <v>杨德章</v>
          </cell>
          <cell r="C217" t="str">
            <v>01</v>
          </cell>
          <cell r="D217" t="str">
            <v>340323197608145090</v>
          </cell>
          <cell r="E217" t="str">
            <v>13505620381</v>
          </cell>
          <cell r="F217" t="str">
            <v>王庄镇</v>
          </cell>
          <cell r="G217" t="str">
            <v>楼杨村</v>
          </cell>
          <cell r="H217" t="str">
            <v>安徽农村商业银行</v>
          </cell>
          <cell r="I217" t="str">
            <v>6217788360950903039</v>
          </cell>
          <cell r="J217">
            <v>5</v>
          </cell>
        </row>
        <row r="218">
          <cell r="B218" t="str">
            <v>杨德海</v>
          </cell>
          <cell r="C218" t="str">
            <v>01</v>
          </cell>
          <cell r="D218" t="str">
            <v>34032319640408501X</v>
          </cell>
          <cell r="E218" t="str">
            <v>15178346305</v>
          </cell>
          <cell r="F218" t="str">
            <v>王庄镇</v>
          </cell>
          <cell r="G218" t="str">
            <v>楼杨村</v>
          </cell>
          <cell r="H218" t="str">
            <v>中国邮政储蓄银行</v>
          </cell>
          <cell r="I218" t="str">
            <v>6217993000060833558</v>
          </cell>
          <cell r="J218">
            <v>10</v>
          </cell>
        </row>
        <row r="219">
          <cell r="B219" t="str">
            <v>王洪军</v>
          </cell>
          <cell r="C219" t="str">
            <v>01</v>
          </cell>
          <cell r="D219" t="str">
            <v>340323196302185116</v>
          </cell>
          <cell r="E219" t="str">
            <v>18375573082</v>
          </cell>
          <cell r="F219" t="str">
            <v>王庄镇</v>
          </cell>
          <cell r="G219" t="str">
            <v>西南村</v>
          </cell>
          <cell r="H219" t="str">
            <v>信用社</v>
          </cell>
          <cell r="I219" t="str">
            <v>62117788360951252584</v>
          </cell>
          <cell r="J219">
            <v>6</v>
          </cell>
        </row>
        <row r="220">
          <cell r="B220" t="str">
            <v>朱丙前</v>
          </cell>
          <cell r="C220" t="str">
            <v>01</v>
          </cell>
          <cell r="D220" t="str">
            <v>340323196801155018</v>
          </cell>
          <cell r="E220" t="str">
            <v>13965289640</v>
          </cell>
          <cell r="F220" t="str">
            <v>王庄镇</v>
          </cell>
          <cell r="G220" t="str">
            <v>西南村</v>
          </cell>
          <cell r="H220" t="str">
            <v>中国邮政储蓄银行</v>
          </cell>
          <cell r="I220" t="str">
            <v>603633008206061158</v>
          </cell>
          <cell r="J220">
            <v>29</v>
          </cell>
        </row>
        <row r="221">
          <cell r="B221" t="str">
            <v>简吉超</v>
          </cell>
          <cell r="C221" t="str">
            <v>01</v>
          </cell>
          <cell r="D221" t="str">
            <v>340323196702084939</v>
          </cell>
          <cell r="E221" t="str">
            <v>13865063840</v>
          </cell>
          <cell r="F221" t="str">
            <v>王庄镇</v>
          </cell>
          <cell r="G221" t="str">
            <v>西南村</v>
          </cell>
          <cell r="H221" t="str">
            <v>中国邮政储蓄银行</v>
          </cell>
          <cell r="I221" t="str">
            <v>603633008206059351</v>
          </cell>
          <cell r="J221">
            <v>4</v>
          </cell>
        </row>
        <row r="222">
          <cell r="B222" t="str">
            <v>段广友</v>
          </cell>
          <cell r="C222" t="str">
            <v>01</v>
          </cell>
          <cell r="D222" t="str">
            <v>340303195202110651</v>
          </cell>
          <cell r="E222" t="str">
            <v>15155289897</v>
          </cell>
          <cell r="F222" t="str">
            <v>王庄镇</v>
          </cell>
          <cell r="G222" t="str">
            <v>简马村</v>
          </cell>
          <cell r="H222" t="str">
            <v>中国邮政储蓄银行</v>
          </cell>
          <cell r="I222" t="str">
            <v>6217788360903388551</v>
          </cell>
          <cell r="J222">
            <v>29</v>
          </cell>
        </row>
        <row r="223">
          <cell r="B223" t="str">
            <v>房修来</v>
          </cell>
          <cell r="C223" t="str">
            <v>01</v>
          </cell>
          <cell r="D223" t="str">
            <v>340321196608153915</v>
          </cell>
          <cell r="E223" t="str">
            <v>13655523487</v>
          </cell>
          <cell r="F223" t="str">
            <v>王庄镇</v>
          </cell>
          <cell r="G223" t="str">
            <v>简马村</v>
          </cell>
          <cell r="H223" t="str">
            <v>中国邮政储蓄银行</v>
          </cell>
          <cell r="I223" t="str">
            <v>6217788360950419069</v>
          </cell>
          <cell r="J223">
            <v>20</v>
          </cell>
        </row>
        <row r="224">
          <cell r="B224" t="str">
            <v>周兰清</v>
          </cell>
          <cell r="C224" t="str">
            <v>01</v>
          </cell>
          <cell r="D224" t="str">
            <v>310111195104271260</v>
          </cell>
          <cell r="E224" t="str">
            <v>13083276800</v>
          </cell>
          <cell r="F224" t="str">
            <v>王庄镇</v>
          </cell>
          <cell r="G224" t="str">
            <v>新河村</v>
          </cell>
          <cell r="H224" t="str">
            <v>中国邮政储蓄银行</v>
          </cell>
          <cell r="I224" t="str">
            <v>603633008206060108</v>
          </cell>
          <cell r="J224">
            <v>20</v>
          </cell>
        </row>
        <row r="225">
          <cell r="B225" t="str">
            <v>叶立新</v>
          </cell>
          <cell r="C225" t="str">
            <v>01</v>
          </cell>
          <cell r="D225" t="str">
            <v>340323196409204911</v>
          </cell>
          <cell r="E225" t="str">
            <v>18055283320</v>
          </cell>
          <cell r="F225" t="str">
            <v>王庄镇</v>
          </cell>
          <cell r="G225" t="str">
            <v>西南村</v>
          </cell>
          <cell r="H225" t="str">
            <v>中国邮政储蓄银行</v>
          </cell>
          <cell r="I225" t="str">
            <v>603633008206073941</v>
          </cell>
          <cell r="J225">
            <v>10</v>
          </cell>
        </row>
        <row r="226">
          <cell r="B226" t="str">
            <v>禹金才</v>
          </cell>
          <cell r="C226" t="str">
            <v>01</v>
          </cell>
          <cell r="D226" t="str">
            <v>340323196607105332</v>
          </cell>
          <cell r="E226" t="str">
            <v>13955256524</v>
          </cell>
          <cell r="F226" t="str">
            <v>王庄镇</v>
          </cell>
          <cell r="G226" t="str">
            <v>西南村</v>
          </cell>
          <cell r="H226" t="str">
            <v>中国邮政储蓄银行</v>
          </cell>
          <cell r="I226" t="str">
            <v>34050013070181</v>
          </cell>
          <cell r="J226">
            <v>4</v>
          </cell>
        </row>
        <row r="227">
          <cell r="B227" t="str">
            <v>王叶成</v>
          </cell>
          <cell r="C227" t="str">
            <v>01</v>
          </cell>
          <cell r="D227" t="str">
            <v>340323196308115012</v>
          </cell>
          <cell r="E227" t="str">
            <v>13955251720</v>
          </cell>
          <cell r="F227" t="str">
            <v>王庄镇</v>
          </cell>
          <cell r="G227" t="str">
            <v>镇南村</v>
          </cell>
          <cell r="H227" t="str">
            <v>中国邮政储蓄银行</v>
          </cell>
          <cell r="I227" t="str">
            <v>603633008206071489</v>
          </cell>
          <cell r="J227">
            <v>2</v>
          </cell>
        </row>
        <row r="228">
          <cell r="B228" t="str">
            <v>周兰井</v>
          </cell>
          <cell r="C228" t="str">
            <v>01</v>
          </cell>
          <cell r="D228" t="str">
            <v>340323196908144933</v>
          </cell>
          <cell r="E228" t="str">
            <v>13966069109</v>
          </cell>
          <cell r="F228" t="str">
            <v>王庄镇</v>
          </cell>
          <cell r="G228" t="str">
            <v>镇南村</v>
          </cell>
          <cell r="H228" t="str">
            <v>中国邮政储蓄银行</v>
          </cell>
          <cell r="I228" t="str">
            <v>603633008206071657</v>
          </cell>
          <cell r="J228">
            <v>6</v>
          </cell>
        </row>
        <row r="229">
          <cell r="B229" t="str">
            <v>朱付余</v>
          </cell>
          <cell r="C229" t="str">
            <v>01</v>
          </cell>
          <cell r="D229" t="str">
            <v>340323195802055014</v>
          </cell>
          <cell r="E229" t="str">
            <v>15056364958</v>
          </cell>
          <cell r="F229" t="str">
            <v>王庄镇</v>
          </cell>
          <cell r="G229" t="str">
            <v>镇南村</v>
          </cell>
          <cell r="H229" t="str">
            <v>中国邮政储蓄银行</v>
          </cell>
          <cell r="I229" t="str">
            <v>603633008206071673</v>
          </cell>
          <cell r="J229">
            <v>5</v>
          </cell>
        </row>
        <row r="230">
          <cell r="B230" t="str">
            <v>朱丙元</v>
          </cell>
          <cell r="C230" t="str">
            <v>01</v>
          </cell>
          <cell r="D230" t="str">
            <v>340323196111024934</v>
          </cell>
          <cell r="E230" t="str">
            <v>13865061033</v>
          </cell>
          <cell r="F230" t="str">
            <v>王庄镇</v>
          </cell>
          <cell r="G230" t="str">
            <v>镇南村</v>
          </cell>
          <cell r="H230" t="str">
            <v>中国邮政储蓄银行</v>
          </cell>
          <cell r="I230" t="str">
            <v>603633008206071690</v>
          </cell>
          <cell r="J230">
            <v>10</v>
          </cell>
        </row>
        <row r="231">
          <cell r="B231" t="str">
            <v>朱丙月</v>
          </cell>
          <cell r="C231" t="str">
            <v>01</v>
          </cell>
          <cell r="D231" t="str">
            <v>340323196208174912</v>
          </cell>
          <cell r="E231" t="str">
            <v>13505623799</v>
          </cell>
          <cell r="F231" t="str">
            <v>王庄镇</v>
          </cell>
          <cell r="G231" t="str">
            <v>镇南村</v>
          </cell>
          <cell r="H231" t="str">
            <v>中国邮政储蓄银行</v>
          </cell>
          <cell r="I231" t="str">
            <v>603633008206071753</v>
          </cell>
          <cell r="J231">
            <v>15</v>
          </cell>
        </row>
        <row r="232">
          <cell r="B232" t="str">
            <v>朱晓光</v>
          </cell>
          <cell r="C232" t="str">
            <v>01</v>
          </cell>
          <cell r="D232" t="str">
            <v>340323198710096293</v>
          </cell>
          <cell r="E232" t="str">
            <v>18119728388</v>
          </cell>
          <cell r="F232" t="str">
            <v>王庄镇</v>
          </cell>
          <cell r="G232" t="str">
            <v>镇南村</v>
          </cell>
          <cell r="H232" t="str">
            <v>中国邮政储蓄银行</v>
          </cell>
          <cell r="I232" t="str">
            <v>603633008206072133</v>
          </cell>
          <cell r="J232">
            <v>22</v>
          </cell>
        </row>
        <row r="233">
          <cell r="B233" t="str">
            <v>林增强</v>
          </cell>
          <cell r="C233" t="str">
            <v>01</v>
          </cell>
          <cell r="D233" t="str">
            <v>34032319700407501X</v>
          </cell>
          <cell r="E233" t="str">
            <v>15178313960</v>
          </cell>
          <cell r="F233" t="str">
            <v>王庄镇</v>
          </cell>
          <cell r="G233" t="str">
            <v>镇南村</v>
          </cell>
          <cell r="H233" t="str">
            <v>中国邮政储蓄银行</v>
          </cell>
          <cell r="I233" t="str">
            <v>603633008206073072</v>
          </cell>
          <cell r="J233">
            <v>10</v>
          </cell>
        </row>
        <row r="234">
          <cell r="B234" t="str">
            <v>祝友希</v>
          </cell>
          <cell r="C234" t="str">
            <v>01</v>
          </cell>
          <cell r="D234" t="str">
            <v>340323196310044938</v>
          </cell>
          <cell r="E234" t="str">
            <v>15855791130</v>
          </cell>
          <cell r="F234" t="str">
            <v>王庄镇</v>
          </cell>
          <cell r="G234" t="str">
            <v>镇北村</v>
          </cell>
          <cell r="H234" t="str">
            <v>中国邮政储蓄银行</v>
          </cell>
          <cell r="I234" t="str">
            <v>603633008206073216</v>
          </cell>
          <cell r="J234">
            <v>6</v>
          </cell>
        </row>
        <row r="235">
          <cell r="B235" t="str">
            <v>张保付</v>
          </cell>
          <cell r="C235" t="str">
            <v>01</v>
          </cell>
          <cell r="D235" t="str">
            <v>340323197002275018</v>
          </cell>
          <cell r="E235" t="str">
            <v>13500564998</v>
          </cell>
          <cell r="F235" t="str">
            <v>王庄镇</v>
          </cell>
          <cell r="G235" t="str">
            <v>镇北村</v>
          </cell>
          <cell r="H235" t="str">
            <v>中国邮政储蓄银行</v>
          </cell>
          <cell r="I235" t="str">
            <v>603633008206073249</v>
          </cell>
          <cell r="J235">
            <v>15</v>
          </cell>
        </row>
        <row r="236">
          <cell r="B236" t="str">
            <v>王万兵</v>
          </cell>
          <cell r="C236" t="str">
            <v>01</v>
          </cell>
          <cell r="D236" t="str">
            <v>34032319510427501X</v>
          </cell>
          <cell r="E236" t="str">
            <v>18905526573</v>
          </cell>
          <cell r="F236" t="str">
            <v>王庄镇</v>
          </cell>
          <cell r="G236" t="str">
            <v>镇北村</v>
          </cell>
          <cell r="H236" t="str">
            <v>中国邮政储蓄银行</v>
          </cell>
          <cell r="I236" t="str">
            <v>603633008206070550</v>
          </cell>
          <cell r="J236">
            <v>2</v>
          </cell>
        </row>
        <row r="237">
          <cell r="B237" t="str">
            <v>陈民</v>
          </cell>
          <cell r="C237" t="str">
            <v>01</v>
          </cell>
          <cell r="D237" t="str">
            <v>340323196810245234</v>
          </cell>
          <cell r="E237" t="str">
            <v>15805521922</v>
          </cell>
          <cell r="F237" t="str">
            <v>王庄镇</v>
          </cell>
          <cell r="G237" t="str">
            <v>陈渡村</v>
          </cell>
          <cell r="H237" t="str">
            <v>中国邮政储蓄银行</v>
          </cell>
          <cell r="I237" t="str">
            <v>603633008206073431</v>
          </cell>
          <cell r="J237">
            <v>11</v>
          </cell>
        </row>
        <row r="238">
          <cell r="B238" t="str">
            <v>陈志勇</v>
          </cell>
          <cell r="C238" t="str">
            <v>01</v>
          </cell>
          <cell r="D238" t="str">
            <v>340323196912255230</v>
          </cell>
          <cell r="E238" t="str">
            <v>15868807745</v>
          </cell>
          <cell r="F238" t="str">
            <v>王庄镇</v>
          </cell>
          <cell r="G238" t="str">
            <v>陈渡村</v>
          </cell>
          <cell r="H238" t="str">
            <v>中国邮政储蓄银行</v>
          </cell>
          <cell r="I238" t="str">
            <v>603633008206073499</v>
          </cell>
          <cell r="J238">
            <v>20</v>
          </cell>
        </row>
        <row r="239">
          <cell r="B239" t="str">
            <v>阮翠祥</v>
          </cell>
          <cell r="C239" t="str">
            <v>01</v>
          </cell>
          <cell r="D239" t="str">
            <v>340323195302034911</v>
          </cell>
          <cell r="E239" t="str">
            <v>18755264270</v>
          </cell>
          <cell r="F239" t="str">
            <v>王庄镇</v>
          </cell>
          <cell r="G239" t="str">
            <v>陈渡村</v>
          </cell>
          <cell r="H239" t="str">
            <v>中国邮政储蓄银行</v>
          </cell>
          <cell r="I239" t="str">
            <v>603633008206073511</v>
          </cell>
          <cell r="J239">
            <v>4</v>
          </cell>
        </row>
        <row r="240">
          <cell r="B240" t="str">
            <v>陈安齐</v>
          </cell>
          <cell r="C240" t="str">
            <v>01</v>
          </cell>
          <cell r="D240" t="str">
            <v>340323196403064970</v>
          </cell>
          <cell r="E240" t="str">
            <v>17733005187</v>
          </cell>
          <cell r="F240" t="str">
            <v>王庄镇</v>
          </cell>
          <cell r="G240" t="str">
            <v>陈渡村</v>
          </cell>
          <cell r="H240" t="str">
            <v>中国邮政储蓄银行</v>
          </cell>
          <cell r="I240" t="str">
            <v>603633008206073595</v>
          </cell>
          <cell r="J240">
            <v>4</v>
          </cell>
        </row>
        <row r="241">
          <cell r="B241" t="str">
            <v>张义</v>
          </cell>
          <cell r="C241" t="str">
            <v>01</v>
          </cell>
          <cell r="D241" t="str">
            <v>340323197404275213</v>
          </cell>
          <cell r="E241" t="str">
            <v>18297329058</v>
          </cell>
          <cell r="F241" t="str">
            <v>王庄镇</v>
          </cell>
          <cell r="G241" t="str">
            <v>陈渡村</v>
          </cell>
          <cell r="H241" t="str">
            <v>中国邮政储蓄银行</v>
          </cell>
          <cell r="I241" t="str">
            <v>603633008206073600</v>
          </cell>
          <cell r="J241">
            <v>26</v>
          </cell>
        </row>
        <row r="242">
          <cell r="B242" t="str">
            <v>张公云</v>
          </cell>
          <cell r="C242" t="str">
            <v>01</v>
          </cell>
          <cell r="D242" t="str">
            <v>340323196308295279</v>
          </cell>
          <cell r="E242" t="str">
            <v>15056391502</v>
          </cell>
          <cell r="F242" t="str">
            <v>王庄镇</v>
          </cell>
          <cell r="G242" t="str">
            <v>陈渡村</v>
          </cell>
          <cell r="H242" t="str">
            <v>中国邮政储蓄银行</v>
          </cell>
          <cell r="I242" t="str">
            <v>603633008206073618</v>
          </cell>
          <cell r="J242">
            <v>1</v>
          </cell>
        </row>
        <row r="243">
          <cell r="B243" t="str">
            <v>王景</v>
          </cell>
          <cell r="C243" t="str">
            <v>01</v>
          </cell>
          <cell r="D243" t="str">
            <v>340323196610035232</v>
          </cell>
          <cell r="E243" t="str">
            <v>18160807350</v>
          </cell>
          <cell r="F243" t="str">
            <v>王庄镇</v>
          </cell>
          <cell r="G243" t="str">
            <v>陈渡村</v>
          </cell>
          <cell r="H243" t="str">
            <v>中国邮政储蓄银行</v>
          </cell>
          <cell r="I243" t="str">
            <v>603633008206073626</v>
          </cell>
          <cell r="J243">
            <v>2</v>
          </cell>
        </row>
        <row r="244">
          <cell r="B244" t="str">
            <v>陈保凯</v>
          </cell>
          <cell r="C244" t="str">
            <v>01</v>
          </cell>
          <cell r="D244" t="str">
            <v>340323196206085270</v>
          </cell>
          <cell r="E244" t="str">
            <v>17375276781</v>
          </cell>
          <cell r="F244" t="str">
            <v>王庄镇</v>
          </cell>
          <cell r="G244" t="str">
            <v>陈渡村</v>
          </cell>
          <cell r="H244" t="str">
            <v>中国邮政储蓄银行</v>
          </cell>
          <cell r="I244" t="str">
            <v>603633008206073878</v>
          </cell>
          <cell r="J244">
            <v>4</v>
          </cell>
        </row>
        <row r="245">
          <cell r="B245" t="str">
            <v>孙杰杰</v>
          </cell>
          <cell r="C245" t="str">
            <v>01</v>
          </cell>
          <cell r="D245" t="str">
            <v>340323198607044911</v>
          </cell>
          <cell r="E245" t="str">
            <v>17718236722</v>
          </cell>
          <cell r="F245" t="str">
            <v>王庄镇</v>
          </cell>
          <cell r="G245" t="str">
            <v>孙集村</v>
          </cell>
          <cell r="H245" t="str">
            <v>中国邮政储蓄银行</v>
          </cell>
          <cell r="I245" t="str">
            <v>603633008206073917</v>
          </cell>
          <cell r="J245">
            <v>5</v>
          </cell>
        </row>
        <row r="246">
          <cell r="B246" t="str">
            <v>孙红丁</v>
          </cell>
          <cell r="C246" t="str">
            <v>01</v>
          </cell>
          <cell r="D246" t="str">
            <v>340323197401054917</v>
          </cell>
          <cell r="E246" t="str">
            <v>13721192575</v>
          </cell>
          <cell r="F246" t="str">
            <v>王庄镇</v>
          </cell>
          <cell r="G246" t="str">
            <v>孙集村</v>
          </cell>
          <cell r="H246" t="str">
            <v>中国邮政储蓄银行</v>
          </cell>
          <cell r="I246" t="str">
            <v>603633008206074215</v>
          </cell>
          <cell r="J246">
            <v>4</v>
          </cell>
        </row>
        <row r="247">
          <cell r="B247" t="str">
            <v>李安群</v>
          </cell>
          <cell r="C247" t="str">
            <v>01</v>
          </cell>
          <cell r="D247" t="str">
            <v>340323197305083232</v>
          </cell>
          <cell r="E247" t="str">
            <v>18226410506</v>
          </cell>
          <cell r="F247" t="str">
            <v>王庄镇</v>
          </cell>
          <cell r="G247" t="str">
            <v>双李村</v>
          </cell>
          <cell r="H247" t="str">
            <v>中国邮政储蓄银行</v>
          </cell>
          <cell r="I247" t="str">
            <v>603633008206074223</v>
          </cell>
          <cell r="J247">
            <v>15</v>
          </cell>
        </row>
        <row r="248">
          <cell r="B248" t="str">
            <v>丁树迎</v>
          </cell>
          <cell r="C248" t="str">
            <v>01</v>
          </cell>
          <cell r="D248" t="str">
            <v>34032319741013525X</v>
          </cell>
          <cell r="E248" t="str">
            <v>18055236210</v>
          </cell>
          <cell r="F248" t="str">
            <v>王庄镇</v>
          </cell>
          <cell r="G248" t="str">
            <v>双李村</v>
          </cell>
          <cell r="H248" t="str">
            <v>中国邮政储蓄银行</v>
          </cell>
          <cell r="I248" t="str">
            <v>603633008206074400</v>
          </cell>
          <cell r="J248">
            <v>10</v>
          </cell>
        </row>
        <row r="249">
          <cell r="B249" t="str">
            <v>李保照</v>
          </cell>
          <cell r="C249" t="str">
            <v>01</v>
          </cell>
          <cell r="D249" t="str">
            <v>340323196410245219</v>
          </cell>
          <cell r="E249" t="str">
            <v>18096525052</v>
          </cell>
          <cell r="F249" t="str">
            <v>王庄镇</v>
          </cell>
          <cell r="G249" t="str">
            <v>双李村</v>
          </cell>
          <cell r="H249" t="str">
            <v>中国邮政储蓄银行</v>
          </cell>
          <cell r="I249" t="str">
            <v>603633008206074434</v>
          </cell>
          <cell r="J249">
            <v>6</v>
          </cell>
        </row>
        <row r="250">
          <cell r="B250" t="str">
            <v>李赛龙</v>
          </cell>
          <cell r="C250" t="str">
            <v>01</v>
          </cell>
          <cell r="D250" t="str">
            <v>410224199805011655</v>
          </cell>
          <cell r="E250" t="str">
            <v>13855255082</v>
          </cell>
          <cell r="F250" t="str">
            <v>王庄镇</v>
          </cell>
          <cell r="G250" t="str">
            <v>双李村</v>
          </cell>
          <cell r="H250" t="str">
            <v>中国邮政储蓄银行</v>
          </cell>
          <cell r="I250" t="str">
            <v>603633008206074563</v>
          </cell>
          <cell r="J250">
            <v>5</v>
          </cell>
        </row>
        <row r="251">
          <cell r="B251" t="str">
            <v>张礼</v>
          </cell>
          <cell r="C251" t="str">
            <v>01</v>
          </cell>
          <cell r="D251" t="str">
            <v>340323198302074917</v>
          </cell>
          <cell r="E251" t="str">
            <v>13329028662</v>
          </cell>
          <cell r="F251" t="str">
            <v>王庄镇</v>
          </cell>
          <cell r="G251" t="str">
            <v>双李村</v>
          </cell>
          <cell r="H251" t="str">
            <v>中国邮政储蓄银行</v>
          </cell>
          <cell r="I251" t="str">
            <v>603633008206074346</v>
          </cell>
          <cell r="J251">
            <v>8</v>
          </cell>
        </row>
        <row r="252">
          <cell r="B252" t="str">
            <v>李亮</v>
          </cell>
          <cell r="C252" t="str">
            <v>01</v>
          </cell>
          <cell r="D252" t="str">
            <v>340323198609204915</v>
          </cell>
          <cell r="E252" t="str">
            <v>13956384744</v>
          </cell>
          <cell r="F252" t="str">
            <v>王庄镇</v>
          </cell>
          <cell r="G252" t="str">
            <v>丁陶刘村</v>
          </cell>
          <cell r="H252" t="str">
            <v>中国邮政储蓄银行</v>
          </cell>
          <cell r="I252" t="str">
            <v>603633008206074395</v>
          </cell>
          <cell r="J252">
            <v>20</v>
          </cell>
        </row>
        <row r="253">
          <cell r="B253" t="str">
            <v>朱永罕</v>
          </cell>
          <cell r="C253" t="str">
            <v>01</v>
          </cell>
          <cell r="D253" t="str">
            <v>340323198212174914</v>
          </cell>
          <cell r="E253" t="str">
            <v>18255229108</v>
          </cell>
          <cell r="F253" t="str">
            <v>王庄镇</v>
          </cell>
          <cell r="G253" t="str">
            <v>大蒋村</v>
          </cell>
          <cell r="H253" t="str">
            <v>中国邮政储蓄银行</v>
          </cell>
          <cell r="I253" t="str">
            <v>603633008206074848</v>
          </cell>
          <cell r="J253">
            <v>20</v>
          </cell>
        </row>
        <row r="254">
          <cell r="B254" t="str">
            <v>王安全</v>
          </cell>
          <cell r="C254" t="str">
            <v>01</v>
          </cell>
          <cell r="D254" t="str">
            <v>34032319651208505X</v>
          </cell>
          <cell r="E254" t="str">
            <v>18355265290</v>
          </cell>
          <cell r="F254" t="str">
            <v>王庄镇</v>
          </cell>
          <cell r="G254" t="str">
            <v>大蒋村</v>
          </cell>
          <cell r="H254" t="str">
            <v>中国邮政储蓄银行</v>
          </cell>
          <cell r="I254" t="str">
            <v>603633008206074910</v>
          </cell>
          <cell r="J254">
            <v>10</v>
          </cell>
        </row>
        <row r="255">
          <cell r="B255" t="str">
            <v>张丽梅</v>
          </cell>
          <cell r="C255" t="str">
            <v>01</v>
          </cell>
          <cell r="D255" t="str">
            <v>340323198310054940</v>
          </cell>
          <cell r="E255" t="str">
            <v>15212110089</v>
          </cell>
          <cell r="F255" t="str">
            <v>王庄镇</v>
          </cell>
          <cell r="G255" t="str">
            <v>大蒋村</v>
          </cell>
          <cell r="H255" t="str">
            <v>中国邮政储蓄银行</v>
          </cell>
          <cell r="I255" t="str">
            <v>603633008206069822</v>
          </cell>
          <cell r="J255">
            <v>6</v>
          </cell>
        </row>
        <row r="256">
          <cell r="B256" t="str">
            <v>陈宝堂</v>
          </cell>
          <cell r="C256" t="str">
            <v>01</v>
          </cell>
          <cell r="D256" t="str">
            <v>340323197002084932</v>
          </cell>
          <cell r="E256" t="str">
            <v>18095608735</v>
          </cell>
          <cell r="F256" t="str">
            <v>王庄镇</v>
          </cell>
          <cell r="G256" t="str">
            <v>大蒋村</v>
          </cell>
          <cell r="H256" t="str">
            <v>中国邮政储蓄银行</v>
          </cell>
          <cell r="I256" t="str">
            <v>603633008206069847</v>
          </cell>
          <cell r="J256">
            <v>20</v>
          </cell>
        </row>
        <row r="257">
          <cell r="B257" t="str">
            <v>张平</v>
          </cell>
          <cell r="C257" t="str">
            <v>01</v>
          </cell>
          <cell r="D257" t="str">
            <v>340323198305034910</v>
          </cell>
          <cell r="E257" t="str">
            <v>18119851813</v>
          </cell>
          <cell r="F257" t="str">
            <v>王庄镇</v>
          </cell>
          <cell r="G257" t="str">
            <v>钓台村</v>
          </cell>
          <cell r="H257" t="str">
            <v>中国邮政储蓄银行</v>
          </cell>
          <cell r="I257" t="str">
            <v>603633008206075046</v>
          </cell>
          <cell r="J257">
            <v>10</v>
          </cell>
        </row>
        <row r="258">
          <cell r="B258" t="str">
            <v>鲍凤雷</v>
          </cell>
          <cell r="C258" t="str">
            <v>01</v>
          </cell>
          <cell r="D258" t="str">
            <v>34032319641206493X</v>
          </cell>
          <cell r="E258" t="str">
            <v>18096562637</v>
          </cell>
          <cell r="F258" t="str">
            <v>王庄镇</v>
          </cell>
          <cell r="G258" t="str">
            <v>南屯村</v>
          </cell>
          <cell r="H258" t="str">
            <v>中国邮政储蓄银行</v>
          </cell>
          <cell r="I258" t="str">
            <v>603633008206075159</v>
          </cell>
          <cell r="J258">
            <v>20</v>
          </cell>
        </row>
        <row r="259">
          <cell r="B259" t="str">
            <v>刘学龙</v>
          </cell>
          <cell r="C259" t="str">
            <v>01</v>
          </cell>
          <cell r="D259" t="str">
            <v>340323196212261912</v>
          </cell>
          <cell r="E259" t="str">
            <v>13721178508</v>
          </cell>
          <cell r="F259" t="str">
            <v>仲兴镇</v>
          </cell>
          <cell r="G259" t="str">
            <v>余刘村</v>
          </cell>
          <cell r="H259" t="str">
            <v>信用社</v>
          </cell>
          <cell r="I259" t="str">
            <v>603633019217087213</v>
          </cell>
          <cell r="J259">
            <v>6</v>
          </cell>
        </row>
        <row r="260">
          <cell r="B260" t="str">
            <v>周友情</v>
          </cell>
          <cell r="C260" t="str">
            <v>01</v>
          </cell>
          <cell r="D260" t="str">
            <v>340323197405051916</v>
          </cell>
          <cell r="E260" t="str">
            <v>18160856026</v>
          </cell>
          <cell r="F260" t="str">
            <v>仲兴镇</v>
          </cell>
          <cell r="G260" t="str">
            <v>余刘村</v>
          </cell>
          <cell r="H260" t="str">
            <v>邮政储蓄</v>
          </cell>
          <cell r="I260" t="str">
            <v>603633019217091905</v>
          </cell>
          <cell r="J260">
            <v>10</v>
          </cell>
        </row>
        <row r="261">
          <cell r="B261" t="str">
            <v>刘林</v>
          </cell>
          <cell r="C261" t="str">
            <v>01</v>
          </cell>
          <cell r="D261" t="str">
            <v>340323197301081934</v>
          </cell>
          <cell r="E261" t="str">
            <v>15955297182</v>
          </cell>
          <cell r="F261" t="str">
            <v>仲兴镇</v>
          </cell>
          <cell r="G261" t="str">
            <v>余刘村</v>
          </cell>
          <cell r="H261" t="str">
            <v>邮政储蓄</v>
          </cell>
          <cell r="I261" t="str">
            <v>6217993630004301435</v>
          </cell>
          <cell r="J261">
            <v>29</v>
          </cell>
        </row>
        <row r="262">
          <cell r="B262" t="str">
            <v>刘晓光</v>
          </cell>
          <cell r="C262" t="str">
            <v>01</v>
          </cell>
          <cell r="D262" t="str">
            <v>340323197912311911</v>
          </cell>
          <cell r="E262" t="str">
            <v>13956359369</v>
          </cell>
          <cell r="F262" t="str">
            <v>仲兴镇</v>
          </cell>
          <cell r="G262" t="str">
            <v>余刘村</v>
          </cell>
          <cell r="H262" t="str">
            <v>邮政储蓄</v>
          </cell>
          <cell r="I262" t="str">
            <v>603633019217191035</v>
          </cell>
          <cell r="J262">
            <v>29</v>
          </cell>
        </row>
        <row r="263">
          <cell r="B263" t="str">
            <v>刘宿县</v>
          </cell>
          <cell r="C263" t="str">
            <v>01</v>
          </cell>
          <cell r="D263" t="str">
            <v>340323197809072019</v>
          </cell>
          <cell r="E263" t="str">
            <v>13805525583</v>
          </cell>
          <cell r="F263" t="str">
            <v>仲兴镇</v>
          </cell>
          <cell r="G263" t="str">
            <v>余刘村</v>
          </cell>
          <cell r="H263" t="str">
            <v>邮政储蓄</v>
          </cell>
          <cell r="I263" t="str">
            <v>603633019217142299</v>
          </cell>
          <cell r="J263">
            <v>3</v>
          </cell>
        </row>
        <row r="264">
          <cell r="B264" t="str">
            <v>刘公环</v>
          </cell>
          <cell r="C264" t="str">
            <v>01</v>
          </cell>
          <cell r="D264" t="str">
            <v>340323197205171913</v>
          </cell>
          <cell r="E264" t="str">
            <v>13865076986</v>
          </cell>
          <cell r="F264" t="str">
            <v>仲兴镇</v>
          </cell>
          <cell r="G264" t="str">
            <v>余刘村</v>
          </cell>
          <cell r="H264" t="str">
            <v>邮政储蓄</v>
          </cell>
          <cell r="I264" t="str">
            <v>603633019217088780</v>
          </cell>
          <cell r="J264">
            <v>15</v>
          </cell>
        </row>
        <row r="265">
          <cell r="B265" t="str">
            <v>刘明辉</v>
          </cell>
          <cell r="C265" t="str">
            <v>01</v>
          </cell>
          <cell r="D265" t="str">
            <v>340323197406212013</v>
          </cell>
          <cell r="E265" t="str">
            <v>14755275006</v>
          </cell>
          <cell r="F265" t="str">
            <v>仲兴镇</v>
          </cell>
          <cell r="G265" t="str">
            <v>中陈村</v>
          </cell>
          <cell r="H265" t="str">
            <v>邮政储蓄</v>
          </cell>
          <cell r="I265" t="str">
            <v>603633019217065531</v>
          </cell>
          <cell r="J265">
            <v>10</v>
          </cell>
        </row>
        <row r="266">
          <cell r="B266" t="str">
            <v>杨春好</v>
          </cell>
          <cell r="C266" t="str">
            <v>01</v>
          </cell>
          <cell r="D266" t="str">
            <v>340323196203201934</v>
          </cell>
          <cell r="E266" t="str">
            <v>15309626955</v>
          </cell>
          <cell r="F266" t="str">
            <v>仲兴镇</v>
          </cell>
          <cell r="G266" t="str">
            <v>棠棣村</v>
          </cell>
          <cell r="H266" t="str">
            <v>邮政储蓄</v>
          </cell>
          <cell r="I266" t="str">
            <v>603633019217093912</v>
          </cell>
          <cell r="J266">
            <v>5</v>
          </cell>
        </row>
        <row r="267">
          <cell r="B267" t="str">
            <v>齐永户</v>
          </cell>
          <cell r="C267" t="str">
            <v>01</v>
          </cell>
          <cell r="D267" t="str">
            <v>340323196911071915</v>
          </cell>
          <cell r="E267" t="str">
            <v>13956395146</v>
          </cell>
          <cell r="F267" t="str">
            <v>仲兴镇</v>
          </cell>
          <cell r="G267" t="str">
            <v>棠棣村</v>
          </cell>
          <cell r="H267" t="str">
            <v>邮政储蓄</v>
          </cell>
          <cell r="I267" t="str">
            <v>603633019217094430</v>
          </cell>
          <cell r="J267">
            <v>5</v>
          </cell>
        </row>
        <row r="268">
          <cell r="B268" t="str">
            <v>薛继邦</v>
          </cell>
          <cell r="C268" t="str">
            <v>01</v>
          </cell>
          <cell r="D268" t="str">
            <v>340323195309241913</v>
          </cell>
          <cell r="E268" t="str">
            <v>15655256435</v>
          </cell>
          <cell r="F268" t="str">
            <v>仲兴镇</v>
          </cell>
          <cell r="G268" t="str">
            <v>棠棣村</v>
          </cell>
          <cell r="H268" t="str">
            <v>邮政储蓄</v>
          </cell>
          <cell r="I268" t="str">
            <v>603633019217094333</v>
          </cell>
          <cell r="J268">
            <v>15</v>
          </cell>
        </row>
        <row r="269">
          <cell r="B269" t="str">
            <v>薛献</v>
          </cell>
          <cell r="C269" t="str">
            <v>01</v>
          </cell>
          <cell r="D269" t="str">
            <v>340323197001072235</v>
          </cell>
          <cell r="E269" t="str">
            <v>13965297254</v>
          </cell>
          <cell r="F269" t="str">
            <v>仲兴镇</v>
          </cell>
          <cell r="G269" t="str">
            <v>棠棣村</v>
          </cell>
          <cell r="H269" t="str">
            <v>邮政储蓄</v>
          </cell>
          <cell r="I269" t="str">
            <v>603633019217094920</v>
          </cell>
          <cell r="J269">
            <v>10</v>
          </cell>
        </row>
        <row r="270">
          <cell r="B270" t="str">
            <v>孙树同</v>
          </cell>
          <cell r="C270" t="str">
            <v>01</v>
          </cell>
          <cell r="D270" t="str">
            <v>340323195210221912</v>
          </cell>
          <cell r="E270" t="str">
            <v>15855522086</v>
          </cell>
          <cell r="F270" t="str">
            <v>仲兴镇</v>
          </cell>
          <cell r="G270" t="str">
            <v>棠棣村</v>
          </cell>
          <cell r="H270" t="str">
            <v>邮政储蓄</v>
          </cell>
          <cell r="I270" t="str">
            <v>603633019217093146</v>
          </cell>
          <cell r="J270">
            <v>5</v>
          </cell>
        </row>
        <row r="271">
          <cell r="B271" t="str">
            <v>张孝</v>
          </cell>
          <cell r="C271" t="str">
            <v>01</v>
          </cell>
          <cell r="D271" t="str">
            <v>340323197110101912</v>
          </cell>
          <cell r="E271" t="str">
            <v>13329022712</v>
          </cell>
          <cell r="F271" t="str">
            <v>仲兴镇</v>
          </cell>
          <cell r="G271" t="str">
            <v>棠棣村</v>
          </cell>
          <cell r="H271" t="str">
            <v>邮政储蓄</v>
          </cell>
          <cell r="I271" t="str">
            <v>603633019217093099</v>
          </cell>
          <cell r="J271">
            <v>10</v>
          </cell>
        </row>
        <row r="272">
          <cell r="B272" t="str">
            <v>朱文兆</v>
          </cell>
          <cell r="C272" t="str">
            <v>01</v>
          </cell>
          <cell r="D272" t="str">
            <v>340323194503212214</v>
          </cell>
          <cell r="E272" t="str">
            <v>15212114958</v>
          </cell>
          <cell r="F272" t="str">
            <v>仲兴镇</v>
          </cell>
          <cell r="G272" t="str">
            <v>封寺村</v>
          </cell>
          <cell r="H272" t="str">
            <v>邮政储蓄</v>
          </cell>
          <cell r="I272" t="str">
            <v>603633019217039360</v>
          </cell>
          <cell r="J272">
            <v>11</v>
          </cell>
        </row>
        <row r="273">
          <cell r="B273" t="str">
            <v>封玉合</v>
          </cell>
          <cell r="C273" t="str">
            <v>01</v>
          </cell>
          <cell r="D273" t="str">
            <v>340323197006301914</v>
          </cell>
          <cell r="E273" t="str">
            <v>13966068746</v>
          </cell>
          <cell r="F273" t="str">
            <v>仲兴镇</v>
          </cell>
          <cell r="G273" t="str">
            <v>封寺村</v>
          </cell>
          <cell r="H273" t="str">
            <v>邮政储蓄</v>
          </cell>
          <cell r="I273" t="str">
            <v>603633019217039724</v>
          </cell>
          <cell r="J273">
            <v>20</v>
          </cell>
        </row>
        <row r="274">
          <cell r="B274" t="str">
            <v>朱磊</v>
          </cell>
          <cell r="C274" t="str">
            <v>01</v>
          </cell>
          <cell r="D274" t="str">
            <v>340323198503091916</v>
          </cell>
          <cell r="E274" t="str">
            <v>15178307050</v>
          </cell>
          <cell r="F274" t="str">
            <v>仲兴镇</v>
          </cell>
          <cell r="G274" t="str">
            <v>封寺村</v>
          </cell>
          <cell r="H274" t="str">
            <v>邮政储蓄</v>
          </cell>
          <cell r="I274" t="str">
            <v>603633019217038539</v>
          </cell>
          <cell r="J274">
            <v>11</v>
          </cell>
        </row>
        <row r="275">
          <cell r="B275" t="str">
            <v>张新超</v>
          </cell>
          <cell r="C275" t="str">
            <v>01</v>
          </cell>
          <cell r="D275" t="str">
            <v>340323195011101934</v>
          </cell>
          <cell r="E275" t="str">
            <v>15205529348</v>
          </cell>
          <cell r="F275" t="str">
            <v>仲兴镇</v>
          </cell>
          <cell r="G275" t="str">
            <v>封寺村</v>
          </cell>
          <cell r="H275" t="str">
            <v>邮政储蓄</v>
          </cell>
          <cell r="I275" t="str">
            <v>603633019217040069</v>
          </cell>
          <cell r="J275">
            <v>5</v>
          </cell>
        </row>
        <row r="276">
          <cell r="B276" t="str">
            <v>封金榜</v>
          </cell>
          <cell r="C276" t="str">
            <v>01</v>
          </cell>
          <cell r="D276" t="str">
            <v>34032319520415221X</v>
          </cell>
          <cell r="E276" t="str">
            <v>18355247523</v>
          </cell>
          <cell r="F276" t="str">
            <v>仲兴镇</v>
          </cell>
          <cell r="G276" t="str">
            <v>封寺村</v>
          </cell>
          <cell r="H276" t="str">
            <v>邮政储蓄</v>
          </cell>
          <cell r="I276" t="str">
            <v>603633019217039724</v>
          </cell>
          <cell r="J276">
            <v>3</v>
          </cell>
        </row>
        <row r="277">
          <cell r="B277" t="str">
            <v>王店柏</v>
          </cell>
          <cell r="C277" t="str">
            <v>01</v>
          </cell>
          <cell r="D277" t="str">
            <v>340323197611292016</v>
          </cell>
          <cell r="E277" t="str">
            <v>13805526694</v>
          </cell>
          <cell r="F277" t="str">
            <v>仲兴镇</v>
          </cell>
          <cell r="G277" t="str">
            <v>丁圩村</v>
          </cell>
          <cell r="H277" t="str">
            <v>邮政储蓄</v>
          </cell>
          <cell r="I277" t="str">
            <v>603633019217028155</v>
          </cell>
          <cell r="J277">
            <v>3</v>
          </cell>
        </row>
        <row r="278">
          <cell r="B278" t="str">
            <v>薛超</v>
          </cell>
          <cell r="C278" t="str">
            <v>01</v>
          </cell>
          <cell r="D278" t="str">
            <v>340323198002081912</v>
          </cell>
          <cell r="E278" t="str">
            <v>13955248098</v>
          </cell>
          <cell r="F278" t="str">
            <v>仲兴镇</v>
          </cell>
          <cell r="G278" t="str">
            <v>丁圩村</v>
          </cell>
          <cell r="H278" t="str">
            <v>邮政储蓄</v>
          </cell>
          <cell r="I278" t="str">
            <v>603633019217027099</v>
          </cell>
          <cell r="J278">
            <v>11</v>
          </cell>
        </row>
        <row r="279">
          <cell r="B279" t="str">
            <v>孟伟</v>
          </cell>
          <cell r="C279" t="str">
            <v>01</v>
          </cell>
          <cell r="D279" t="str">
            <v>340323197103012057</v>
          </cell>
          <cell r="E279" t="str">
            <v>13965268129</v>
          </cell>
          <cell r="F279" t="str">
            <v>仲兴镇</v>
          </cell>
          <cell r="G279" t="str">
            <v>陈圩村</v>
          </cell>
          <cell r="H279" t="str">
            <v>邮政储蓄</v>
          </cell>
          <cell r="I279" t="str">
            <v>603633019217020232</v>
          </cell>
          <cell r="J279">
            <v>2</v>
          </cell>
        </row>
        <row r="280">
          <cell r="B280" t="str">
            <v>孙加法</v>
          </cell>
          <cell r="C280" t="str">
            <v>01</v>
          </cell>
          <cell r="D280" t="str">
            <v>340323196710222019</v>
          </cell>
          <cell r="E280" t="str">
            <v>15276505098</v>
          </cell>
          <cell r="F280" t="str">
            <v>仲兴镇</v>
          </cell>
          <cell r="G280" t="str">
            <v>陈圩村</v>
          </cell>
          <cell r="H280" t="str">
            <v>邮政储蓄</v>
          </cell>
          <cell r="I280" t="str">
            <v>603633019217019752</v>
          </cell>
          <cell r="J280">
            <v>6</v>
          </cell>
        </row>
        <row r="281">
          <cell r="B281" t="str">
            <v>倪小三</v>
          </cell>
          <cell r="C281" t="str">
            <v>01</v>
          </cell>
          <cell r="D281" t="str">
            <v>340323197011022012</v>
          </cell>
          <cell r="E281" t="str">
            <v>18326956083</v>
          </cell>
          <cell r="F281" t="str">
            <v>仲兴镇</v>
          </cell>
          <cell r="G281" t="str">
            <v>陈圩村</v>
          </cell>
          <cell r="H281" t="str">
            <v>邮政储蓄</v>
          </cell>
          <cell r="I281" t="str">
            <v>603633019217024951</v>
          </cell>
          <cell r="J281">
            <v>4</v>
          </cell>
        </row>
        <row r="282">
          <cell r="B282" t="str">
            <v>蔡道献</v>
          </cell>
          <cell r="C282" t="str">
            <v>01</v>
          </cell>
          <cell r="D282" t="str">
            <v>340323195301022011</v>
          </cell>
          <cell r="E282" t="str">
            <v>13865066979</v>
          </cell>
          <cell r="F282" t="str">
            <v>仲兴镇</v>
          </cell>
          <cell r="G282" t="str">
            <v>陈圩村</v>
          </cell>
          <cell r="H282" t="str">
            <v>信用社</v>
          </cell>
          <cell r="I282" t="str">
            <v>603633019217025307</v>
          </cell>
          <cell r="J282">
            <v>4</v>
          </cell>
        </row>
        <row r="283">
          <cell r="B283" t="str">
            <v>高维领</v>
          </cell>
          <cell r="C283" t="str">
            <v>01</v>
          </cell>
          <cell r="D283" t="str">
            <v>340323194011292019</v>
          </cell>
          <cell r="E283" t="str">
            <v>15178358135</v>
          </cell>
          <cell r="F283" t="str">
            <v>仲兴镇</v>
          </cell>
          <cell r="G283" t="str">
            <v>陈圩村</v>
          </cell>
          <cell r="H283" t="str">
            <v>邮政储蓄</v>
          </cell>
          <cell r="I283" t="str">
            <v>603633019217023356</v>
          </cell>
          <cell r="J283">
            <v>8</v>
          </cell>
        </row>
        <row r="284">
          <cell r="B284" t="str">
            <v>孙家山</v>
          </cell>
          <cell r="C284" t="str">
            <v>01</v>
          </cell>
          <cell r="D284" t="str">
            <v>340323197104052018</v>
          </cell>
          <cell r="E284" t="str">
            <v>15755266529</v>
          </cell>
          <cell r="F284" t="str">
            <v>仲兴镇</v>
          </cell>
          <cell r="G284" t="str">
            <v>陈圩村</v>
          </cell>
          <cell r="H284" t="str">
            <v>邮政储蓄</v>
          </cell>
          <cell r="I284" t="str">
            <v>603633019217020030</v>
          </cell>
          <cell r="J284">
            <v>20</v>
          </cell>
        </row>
        <row r="285">
          <cell r="B285" t="str">
            <v>刘现月</v>
          </cell>
          <cell r="C285" t="str">
            <v>01</v>
          </cell>
          <cell r="D285" t="str">
            <v>340323196811242035</v>
          </cell>
          <cell r="E285" t="str">
            <v>18326912958</v>
          </cell>
          <cell r="F285" t="str">
            <v>仲兴镇</v>
          </cell>
          <cell r="G285" t="str">
            <v>仲兴居委会</v>
          </cell>
          <cell r="H285" t="str">
            <v>邮政储蓄</v>
          </cell>
          <cell r="I285" t="str">
            <v>603633019217068015</v>
          </cell>
          <cell r="J285">
            <v>10</v>
          </cell>
        </row>
        <row r="286">
          <cell r="B286" t="str">
            <v>刘玉德</v>
          </cell>
          <cell r="C286" t="str">
            <v>01</v>
          </cell>
          <cell r="D286" t="str">
            <v>340323197705122034</v>
          </cell>
          <cell r="E286" t="str">
            <v>13615521701</v>
          </cell>
          <cell r="F286" t="str">
            <v>仲兴镇</v>
          </cell>
          <cell r="G286" t="str">
            <v>仲兴居委会</v>
          </cell>
          <cell r="H286" t="str">
            <v>邮政储蓄</v>
          </cell>
          <cell r="I286" t="str">
            <v>603633019217170470</v>
          </cell>
          <cell r="J286">
            <v>20</v>
          </cell>
        </row>
        <row r="287">
          <cell r="B287" t="str">
            <v>薛计宾</v>
          </cell>
          <cell r="C287" t="str">
            <v>01</v>
          </cell>
          <cell r="D287" t="str">
            <v>340323196304191915</v>
          </cell>
          <cell r="E287" t="str">
            <v>13625526599</v>
          </cell>
          <cell r="F287" t="str">
            <v>仲兴镇</v>
          </cell>
          <cell r="G287" t="str">
            <v>后楼村</v>
          </cell>
          <cell r="H287" t="str">
            <v>邮政储蓄</v>
          </cell>
          <cell r="I287" t="str">
            <v>603633019217037440</v>
          </cell>
          <cell r="J287">
            <v>5</v>
          </cell>
        </row>
        <row r="288">
          <cell r="B288" t="str">
            <v>薛渊</v>
          </cell>
          <cell r="C288" t="str">
            <v>01</v>
          </cell>
          <cell r="D288" t="str">
            <v>340323197708011938</v>
          </cell>
          <cell r="E288" t="str">
            <v>13695557002</v>
          </cell>
          <cell r="F288" t="str">
            <v>仲兴镇</v>
          </cell>
          <cell r="G288" t="str">
            <v>后楼村</v>
          </cell>
          <cell r="H288" t="str">
            <v>信用社</v>
          </cell>
          <cell r="I288" t="str">
            <v>603633019217170488</v>
          </cell>
          <cell r="J288">
            <v>10</v>
          </cell>
        </row>
        <row r="289">
          <cell r="B289" t="str">
            <v>王大富</v>
          </cell>
          <cell r="C289" t="str">
            <v>01</v>
          </cell>
          <cell r="D289" t="str">
            <v>340323197004202218</v>
          </cell>
          <cell r="E289" t="str">
            <v>13855277599</v>
          </cell>
          <cell r="F289" t="str">
            <v>仲兴镇</v>
          </cell>
          <cell r="G289" t="str">
            <v>何圩村</v>
          </cell>
          <cell r="H289" t="str">
            <v>邮政储蓄</v>
          </cell>
          <cell r="I289" t="str">
            <v>603633019217051552</v>
          </cell>
          <cell r="J289">
            <v>10</v>
          </cell>
        </row>
        <row r="290">
          <cell r="B290" t="str">
            <v>王飞</v>
          </cell>
          <cell r="C290" t="str">
            <v>01</v>
          </cell>
          <cell r="D290" t="str">
            <v>340323197310222014</v>
          </cell>
          <cell r="E290" t="str">
            <v>13955212360</v>
          </cell>
          <cell r="F290" t="str">
            <v>仲兴镇</v>
          </cell>
          <cell r="G290" t="str">
            <v>何圩村</v>
          </cell>
          <cell r="H290" t="str">
            <v>邮政储蓄</v>
          </cell>
          <cell r="I290" t="str">
            <v>603633019217138526</v>
          </cell>
          <cell r="J290">
            <v>5</v>
          </cell>
        </row>
        <row r="291">
          <cell r="B291" t="str">
            <v>赵联</v>
          </cell>
          <cell r="C291" t="str">
            <v>01</v>
          </cell>
          <cell r="D291" t="str">
            <v>340323196710050413</v>
          </cell>
          <cell r="E291" t="str">
            <v>13721184608</v>
          </cell>
          <cell r="F291" t="str">
            <v>仲兴镇</v>
          </cell>
          <cell r="G291" t="str">
            <v>沱南村</v>
          </cell>
          <cell r="H291" t="str">
            <v>邮政储蓄</v>
          </cell>
          <cell r="I291" t="str">
            <v>603633019217128014</v>
          </cell>
          <cell r="J291">
            <v>10</v>
          </cell>
        </row>
        <row r="292">
          <cell r="B292" t="str">
            <v>赵心中</v>
          </cell>
          <cell r="C292" t="str">
            <v>01</v>
          </cell>
          <cell r="D292" t="str">
            <v>340323196308030617</v>
          </cell>
          <cell r="E292" t="str">
            <v>13965294818</v>
          </cell>
          <cell r="F292" t="str">
            <v>仲兴镇</v>
          </cell>
          <cell r="G292" t="str">
            <v>沱南村</v>
          </cell>
          <cell r="H292" t="str">
            <v>邮政储蓄</v>
          </cell>
          <cell r="I292" t="str">
            <v>6217788360950618942</v>
          </cell>
          <cell r="J292">
            <v>10</v>
          </cell>
        </row>
        <row r="293">
          <cell r="B293" t="str">
            <v>陆士好</v>
          </cell>
          <cell r="C293" t="str">
            <v>01</v>
          </cell>
          <cell r="D293" t="str">
            <v>340323195303180611</v>
          </cell>
          <cell r="E293" t="str">
            <v>15395267369</v>
          </cell>
          <cell r="F293" t="str">
            <v>仲兴镇</v>
          </cell>
          <cell r="G293" t="str">
            <v>沱南村</v>
          </cell>
          <cell r="H293" t="str">
            <v>邮政储蓄</v>
          </cell>
          <cell r="I293" t="str">
            <v>603633014222026458</v>
          </cell>
          <cell r="J293">
            <v>3</v>
          </cell>
        </row>
        <row r="294">
          <cell r="B294" t="str">
            <v>赵新安</v>
          </cell>
          <cell r="C294" t="str">
            <v>01</v>
          </cell>
          <cell r="D294" t="str">
            <v>340323196409256019</v>
          </cell>
          <cell r="E294" t="str">
            <v>13865524307</v>
          </cell>
          <cell r="F294" t="str">
            <v>仲兴镇</v>
          </cell>
          <cell r="G294" t="str">
            <v>沱南村</v>
          </cell>
          <cell r="H294" t="str">
            <v>邮政储蓄</v>
          </cell>
          <cell r="I294" t="str">
            <v>603633014222030342</v>
          </cell>
          <cell r="J294">
            <v>5</v>
          </cell>
        </row>
        <row r="295">
          <cell r="B295" t="str">
            <v>高庭平</v>
          </cell>
          <cell r="C295" t="str">
            <v>01</v>
          </cell>
          <cell r="D295" t="str">
            <v>340323195809120616</v>
          </cell>
          <cell r="E295" t="str">
            <v>15309621512</v>
          </cell>
          <cell r="F295" t="str">
            <v>仲兴镇</v>
          </cell>
          <cell r="G295" t="str">
            <v>沱南村</v>
          </cell>
          <cell r="H295" t="str">
            <v>邮政储蓄</v>
          </cell>
          <cell r="I295" t="str">
            <v>603633014222023664</v>
          </cell>
          <cell r="J295">
            <v>3</v>
          </cell>
        </row>
        <row r="296">
          <cell r="B296" t="str">
            <v>刘德云</v>
          </cell>
          <cell r="C296" t="str">
            <v>01</v>
          </cell>
          <cell r="D296" t="str">
            <v>340323196108190616</v>
          </cell>
          <cell r="E296" t="str">
            <v>13083010937</v>
          </cell>
          <cell r="F296" t="str">
            <v>仲兴镇</v>
          </cell>
          <cell r="G296" t="str">
            <v>沱南村</v>
          </cell>
          <cell r="H296" t="str">
            <v>信用社</v>
          </cell>
          <cell r="I296" t="str">
            <v>603633014222023873</v>
          </cell>
          <cell r="J296">
            <v>5</v>
          </cell>
        </row>
        <row r="297">
          <cell r="B297" t="str">
            <v>张瓜</v>
          </cell>
          <cell r="C297" t="str">
            <v>01</v>
          </cell>
          <cell r="D297" t="str">
            <v>340323197302020471</v>
          </cell>
          <cell r="E297" t="str">
            <v>13955203397</v>
          </cell>
          <cell r="F297" t="str">
            <v>仲兴镇</v>
          </cell>
          <cell r="G297" t="str">
            <v>沱南村</v>
          </cell>
          <cell r="H297" t="str">
            <v>邮政储蓄</v>
          </cell>
          <cell r="I297" t="str">
            <v>603633014222023419</v>
          </cell>
          <cell r="J297">
            <v>6</v>
          </cell>
        </row>
        <row r="298">
          <cell r="B298" t="str">
            <v>赵玉新</v>
          </cell>
          <cell r="C298" t="str">
            <v>01</v>
          </cell>
          <cell r="D298" t="str">
            <v>340323195409100616</v>
          </cell>
          <cell r="E298" t="str">
            <v>18375539702</v>
          </cell>
          <cell r="F298" t="str">
            <v>仲兴镇</v>
          </cell>
          <cell r="G298" t="str">
            <v>沱南村</v>
          </cell>
          <cell r="H298" t="str">
            <v>邮政储蓄</v>
          </cell>
          <cell r="I298" t="str">
            <v>603633014222624624</v>
          </cell>
          <cell r="J298">
            <v>2</v>
          </cell>
        </row>
        <row r="299">
          <cell r="B299" t="str">
            <v>赵学亮</v>
          </cell>
          <cell r="C299" t="str">
            <v>01</v>
          </cell>
          <cell r="D299" t="str">
            <v>340323197406180453</v>
          </cell>
          <cell r="E299" t="str">
            <v>13965241431</v>
          </cell>
          <cell r="F299" t="str">
            <v>仲兴镇</v>
          </cell>
          <cell r="G299" t="str">
            <v>沱西村</v>
          </cell>
          <cell r="H299" t="str">
            <v>邮政储蓄</v>
          </cell>
          <cell r="I299" t="str">
            <v>603633014222034431</v>
          </cell>
          <cell r="J299">
            <v>10</v>
          </cell>
        </row>
        <row r="300">
          <cell r="B300" t="str">
            <v>赵小班</v>
          </cell>
          <cell r="C300" t="str">
            <v>01</v>
          </cell>
          <cell r="D300" t="str">
            <v>340323197810130415</v>
          </cell>
          <cell r="E300" t="str">
            <v>13855264995</v>
          </cell>
          <cell r="F300" t="str">
            <v>仲兴镇</v>
          </cell>
          <cell r="G300" t="str">
            <v>沱西村</v>
          </cell>
          <cell r="H300" t="str">
            <v>邮政储蓄</v>
          </cell>
          <cell r="I300" t="str">
            <v>603633014222036907</v>
          </cell>
          <cell r="J300">
            <v>2</v>
          </cell>
        </row>
        <row r="301">
          <cell r="B301" t="str">
            <v>赵殿银</v>
          </cell>
          <cell r="C301" t="str">
            <v>01</v>
          </cell>
          <cell r="D301" t="str">
            <v>340323194903130613</v>
          </cell>
          <cell r="E301" t="str">
            <v>13865093608</v>
          </cell>
          <cell r="F301" t="str">
            <v>仲兴镇</v>
          </cell>
          <cell r="G301" t="str">
            <v>沱西村</v>
          </cell>
          <cell r="H301" t="str">
            <v>信用社</v>
          </cell>
          <cell r="I301" t="str">
            <v>603633014222036417</v>
          </cell>
          <cell r="J301">
            <v>1</v>
          </cell>
        </row>
        <row r="302">
          <cell r="B302" t="str">
            <v>武亚军</v>
          </cell>
          <cell r="C302" t="str">
            <v>01</v>
          </cell>
          <cell r="D302" t="str">
            <v>340323197203152217</v>
          </cell>
          <cell r="E302" t="str">
            <v>15178376055</v>
          </cell>
          <cell r="F302" t="str">
            <v>仲兴镇</v>
          </cell>
          <cell r="G302" t="str">
            <v>耿武村</v>
          </cell>
          <cell r="H302" t="str">
            <v>邮政储蓄</v>
          </cell>
          <cell r="I302" t="str">
            <v>603633019217047386</v>
          </cell>
          <cell r="J302">
            <v>5</v>
          </cell>
        </row>
        <row r="303">
          <cell r="B303" t="str">
            <v>武金龙</v>
          </cell>
          <cell r="C303" t="str">
            <v>01</v>
          </cell>
          <cell r="D303" t="str">
            <v>340323197309022218</v>
          </cell>
          <cell r="E303" t="str">
            <v>15955264978</v>
          </cell>
          <cell r="F303" t="str">
            <v>仲兴镇</v>
          </cell>
          <cell r="G303" t="str">
            <v>耿武村</v>
          </cell>
          <cell r="H303" t="str">
            <v>邮政储蓄</v>
          </cell>
          <cell r="I303" t="str">
            <v>603633019217047378</v>
          </cell>
          <cell r="J303">
            <v>6</v>
          </cell>
        </row>
        <row r="304">
          <cell r="B304" t="str">
            <v>邱长山</v>
          </cell>
          <cell r="C304" t="str">
            <v>01</v>
          </cell>
          <cell r="D304" t="str">
            <v>340323194702102210</v>
          </cell>
          <cell r="E304" t="str">
            <v>15955270767</v>
          </cell>
          <cell r="F304" t="str">
            <v>仲兴镇</v>
          </cell>
          <cell r="G304" t="str">
            <v>耿武村</v>
          </cell>
          <cell r="H304" t="str">
            <v>邮政储蓄</v>
          </cell>
          <cell r="I304" t="str">
            <v>603633019217048401</v>
          </cell>
          <cell r="J304">
            <v>2</v>
          </cell>
        </row>
        <row r="305">
          <cell r="B305" t="str">
            <v>耿涛</v>
          </cell>
          <cell r="C305" t="str">
            <v>01</v>
          </cell>
          <cell r="D305" t="str">
            <v>340323197103082215</v>
          </cell>
          <cell r="E305" t="str">
            <v>13721192350</v>
          </cell>
          <cell r="F305" t="str">
            <v>仲兴镇</v>
          </cell>
          <cell r="G305" t="str">
            <v>耿武村</v>
          </cell>
          <cell r="H305" t="str">
            <v>邮政储蓄</v>
          </cell>
          <cell r="I305" t="str">
            <v>603633019217048372</v>
          </cell>
          <cell r="J305">
            <v>10</v>
          </cell>
        </row>
        <row r="306">
          <cell r="B306" t="str">
            <v>耿士友</v>
          </cell>
          <cell r="C306" t="str">
            <v>01</v>
          </cell>
          <cell r="D306" t="str">
            <v>340323195010092212</v>
          </cell>
          <cell r="E306" t="str">
            <v>18715528268</v>
          </cell>
          <cell r="F306" t="str">
            <v>仲兴镇</v>
          </cell>
          <cell r="G306" t="str">
            <v>耿武村</v>
          </cell>
          <cell r="H306" t="str">
            <v>邮政储蓄</v>
          </cell>
          <cell r="I306" t="str">
            <v>603633019217048292</v>
          </cell>
          <cell r="J306">
            <v>5</v>
          </cell>
        </row>
        <row r="307">
          <cell r="B307" t="str">
            <v>耿士民</v>
          </cell>
          <cell r="C307" t="str">
            <v>01</v>
          </cell>
          <cell r="D307" t="str">
            <v>340323194510082016</v>
          </cell>
          <cell r="E307" t="str">
            <v>19956143393</v>
          </cell>
          <cell r="F307" t="str">
            <v>仲兴镇</v>
          </cell>
          <cell r="G307" t="str">
            <v>耿武村</v>
          </cell>
          <cell r="H307" t="str">
            <v>邮政储蓄</v>
          </cell>
          <cell r="I307" t="str">
            <v>603633019217048250</v>
          </cell>
          <cell r="J307">
            <v>2</v>
          </cell>
        </row>
        <row r="308">
          <cell r="B308" t="str">
            <v>耿丙杰</v>
          </cell>
          <cell r="C308" t="str">
            <v>01</v>
          </cell>
          <cell r="D308" t="str">
            <v>34032319370525221X</v>
          </cell>
          <cell r="E308" t="str">
            <v>15155203123</v>
          </cell>
          <cell r="F308" t="str">
            <v>仲兴镇</v>
          </cell>
          <cell r="G308" t="str">
            <v>耿武村</v>
          </cell>
          <cell r="H308" t="str">
            <v>信用社</v>
          </cell>
          <cell r="I308" t="str">
            <v>603633019217048364</v>
          </cell>
          <cell r="J308">
            <v>5</v>
          </cell>
        </row>
        <row r="309">
          <cell r="B309" t="str">
            <v>武金标</v>
          </cell>
          <cell r="C309" t="str">
            <v>01</v>
          </cell>
          <cell r="D309" t="str">
            <v>340323197606062072</v>
          </cell>
          <cell r="E309" t="str">
            <v>13956332202</v>
          </cell>
          <cell r="F309" t="str">
            <v>仲兴镇</v>
          </cell>
          <cell r="G309" t="str">
            <v>耿武村</v>
          </cell>
          <cell r="H309" t="str">
            <v>邮政储蓄</v>
          </cell>
          <cell r="I309" t="str">
            <v>603633019217047652</v>
          </cell>
          <cell r="J309">
            <v>5</v>
          </cell>
        </row>
        <row r="310">
          <cell r="B310" t="str">
            <v>王彬</v>
          </cell>
          <cell r="C310" t="str">
            <v>01</v>
          </cell>
          <cell r="D310" t="str">
            <v>340323194306082014</v>
          </cell>
          <cell r="E310" t="str">
            <v>13855237410</v>
          </cell>
          <cell r="F310" t="str">
            <v>仲兴镇</v>
          </cell>
          <cell r="G310" t="str">
            <v>余桥村</v>
          </cell>
          <cell r="H310" t="str">
            <v>邮政储蓄</v>
          </cell>
          <cell r="I310" t="str">
            <v>603633019217081573</v>
          </cell>
          <cell r="J310">
            <v>15</v>
          </cell>
        </row>
        <row r="311">
          <cell r="B311" t="str">
            <v>王道义</v>
          </cell>
          <cell r="C311" t="str">
            <v>01</v>
          </cell>
          <cell r="D311" t="str">
            <v>340323197007092237</v>
          </cell>
          <cell r="E311" t="str">
            <v>13966041538</v>
          </cell>
          <cell r="F311" t="str">
            <v>仲兴镇</v>
          </cell>
          <cell r="G311" t="str">
            <v>余桥村</v>
          </cell>
          <cell r="H311" t="str">
            <v>信用社</v>
          </cell>
          <cell r="I311" t="str">
            <v>603633019217078512</v>
          </cell>
          <cell r="J311">
            <v>25</v>
          </cell>
        </row>
        <row r="312">
          <cell r="B312" t="str">
            <v>王道友</v>
          </cell>
          <cell r="C312" t="str">
            <v>01</v>
          </cell>
          <cell r="D312" t="str">
            <v>34032319360315191X</v>
          </cell>
          <cell r="E312" t="str">
            <v>13675698298</v>
          </cell>
          <cell r="F312" t="str">
            <v>仲兴镇</v>
          </cell>
          <cell r="G312" t="str">
            <v>余桥村</v>
          </cell>
          <cell r="H312" t="str">
            <v>邮政储蓄</v>
          </cell>
          <cell r="I312" t="str">
            <v>603633019217078834</v>
          </cell>
          <cell r="J312">
            <v>5</v>
          </cell>
        </row>
        <row r="313">
          <cell r="B313" t="str">
            <v>王广银</v>
          </cell>
          <cell r="C313" t="str">
            <v>01</v>
          </cell>
          <cell r="D313" t="str">
            <v>340323196801201918</v>
          </cell>
          <cell r="E313" t="str">
            <v>13865060318</v>
          </cell>
          <cell r="F313" t="str">
            <v>仲兴镇</v>
          </cell>
          <cell r="G313" t="str">
            <v>余桥村</v>
          </cell>
          <cell r="H313" t="str">
            <v>邮政储蓄</v>
          </cell>
          <cell r="I313" t="str">
            <v>6217993630005098758</v>
          </cell>
          <cell r="J313">
            <v>10</v>
          </cell>
        </row>
        <row r="314">
          <cell r="B314" t="str">
            <v>刘配影</v>
          </cell>
          <cell r="C314" t="str">
            <v>01</v>
          </cell>
          <cell r="D314" t="str">
            <v>340323198410010478</v>
          </cell>
          <cell r="E314" t="str">
            <v>18119868069</v>
          </cell>
          <cell r="F314" t="str">
            <v>仲兴镇</v>
          </cell>
          <cell r="G314" t="str">
            <v>土楼村</v>
          </cell>
          <cell r="H314" t="str">
            <v>信用社</v>
          </cell>
          <cell r="I314" t="str">
            <v>6221883630005333614</v>
          </cell>
          <cell r="J314">
            <v>3</v>
          </cell>
        </row>
        <row r="315">
          <cell r="B315" t="str">
            <v>王学法</v>
          </cell>
          <cell r="C315" t="str">
            <v>01</v>
          </cell>
          <cell r="D315" t="str">
            <v>340323196701010719</v>
          </cell>
          <cell r="E315" t="str">
            <v>15155201382</v>
          </cell>
          <cell r="F315" t="str">
            <v>仲兴镇</v>
          </cell>
          <cell r="G315" t="str">
            <v>土楼村</v>
          </cell>
          <cell r="H315" t="str">
            <v>邮政储蓄</v>
          </cell>
          <cell r="I315" t="str">
            <v>603633014222020611</v>
          </cell>
          <cell r="J315">
            <v>7</v>
          </cell>
        </row>
        <row r="316">
          <cell r="B316" t="str">
            <v>王飞虎</v>
          </cell>
          <cell r="C316" t="str">
            <v>01</v>
          </cell>
          <cell r="D316" t="str">
            <v>340323198604020471</v>
          </cell>
          <cell r="E316" t="str">
            <v>13966065424</v>
          </cell>
          <cell r="F316" t="str">
            <v>仲兴镇</v>
          </cell>
          <cell r="G316" t="str">
            <v>土楼村</v>
          </cell>
          <cell r="H316" t="str">
            <v>邮政储蓄</v>
          </cell>
          <cell r="I316" t="str">
            <v>603633014222116548</v>
          </cell>
          <cell r="J316">
            <v>15</v>
          </cell>
        </row>
        <row r="317">
          <cell r="B317" t="str">
            <v>易开明</v>
          </cell>
          <cell r="C317" t="str">
            <v>01</v>
          </cell>
          <cell r="D317" t="str">
            <v>340323196703020734</v>
          </cell>
          <cell r="E317" t="str">
            <v>18096510922</v>
          </cell>
          <cell r="F317" t="str">
            <v>仲兴镇</v>
          </cell>
          <cell r="G317" t="str">
            <v>土楼村</v>
          </cell>
          <cell r="H317" t="str">
            <v>邮政储蓄</v>
          </cell>
          <cell r="I317" t="str">
            <v>603633014222019848</v>
          </cell>
          <cell r="J317">
            <v>4</v>
          </cell>
        </row>
        <row r="318">
          <cell r="B318" t="str">
            <v>王炳建</v>
          </cell>
          <cell r="C318" t="str">
            <v>01</v>
          </cell>
          <cell r="D318" t="str">
            <v>340323196607210714</v>
          </cell>
          <cell r="E318" t="str">
            <v>17305523692</v>
          </cell>
          <cell r="F318" t="str">
            <v>仲兴镇</v>
          </cell>
          <cell r="G318" t="str">
            <v>土楼村</v>
          </cell>
          <cell r="H318" t="str">
            <v>邮政储蓄</v>
          </cell>
          <cell r="I318" t="str">
            <v>603633014222023200</v>
          </cell>
          <cell r="J318">
            <v>4</v>
          </cell>
        </row>
        <row r="319">
          <cell r="B319" t="str">
            <v>王晴晴</v>
          </cell>
          <cell r="C319" t="str">
            <v>01</v>
          </cell>
          <cell r="D319" t="str">
            <v>340323198101150715</v>
          </cell>
          <cell r="E319" t="str">
            <v>18055226377</v>
          </cell>
          <cell r="F319" t="str">
            <v>仲兴镇</v>
          </cell>
          <cell r="G319" t="str">
            <v>土楼村</v>
          </cell>
          <cell r="H319" t="str">
            <v>信用社</v>
          </cell>
          <cell r="I319" t="str">
            <v>603633019217152305</v>
          </cell>
          <cell r="J319">
            <v>20</v>
          </cell>
        </row>
        <row r="320">
          <cell r="B320" t="str">
            <v>洪为武</v>
          </cell>
          <cell r="C320" t="str">
            <v>01</v>
          </cell>
          <cell r="D320" t="str">
            <v>340323196104140718</v>
          </cell>
          <cell r="E320" t="str">
            <v>15056381647</v>
          </cell>
          <cell r="F320" t="str">
            <v>仲兴镇</v>
          </cell>
          <cell r="G320" t="str">
            <v>土楼村</v>
          </cell>
          <cell r="H320" t="str">
            <v>邮政储蓄</v>
          </cell>
          <cell r="I320" t="str">
            <v>603633014222020558</v>
          </cell>
          <cell r="J320">
            <v>4</v>
          </cell>
        </row>
        <row r="321">
          <cell r="B321" t="str">
            <v>邹广丰</v>
          </cell>
          <cell r="C321" t="str">
            <v>01</v>
          </cell>
          <cell r="D321" t="str">
            <v>340323197210080717</v>
          </cell>
          <cell r="E321" t="str">
            <v>17355239405</v>
          </cell>
          <cell r="F321" t="str">
            <v>仲兴镇</v>
          </cell>
          <cell r="G321" t="str">
            <v>土楼村</v>
          </cell>
          <cell r="H321" t="str">
            <v>邮政储蓄</v>
          </cell>
          <cell r="I321" t="str">
            <v>603633014222022199</v>
          </cell>
          <cell r="J321">
            <v>10</v>
          </cell>
        </row>
        <row r="322">
          <cell r="B322" t="str">
            <v>王同清</v>
          </cell>
          <cell r="C322" t="str">
            <v>01</v>
          </cell>
          <cell r="D322" t="str">
            <v>340323196504170713</v>
          </cell>
          <cell r="E322" t="str">
            <v>13329026588</v>
          </cell>
          <cell r="F322" t="str">
            <v>仲兴镇</v>
          </cell>
          <cell r="G322" t="str">
            <v>土楼村</v>
          </cell>
          <cell r="H322" t="str">
            <v>邮政储蓄</v>
          </cell>
          <cell r="I322" t="str">
            <v>603633014222021438</v>
          </cell>
          <cell r="J322">
            <v>15</v>
          </cell>
        </row>
        <row r="323">
          <cell r="B323" t="str">
            <v>张德府</v>
          </cell>
          <cell r="C323" t="str">
            <v>01</v>
          </cell>
          <cell r="D323" t="str">
            <v>340323196810140715</v>
          </cell>
          <cell r="E323" t="str">
            <v>15655298416</v>
          </cell>
          <cell r="F323" t="str">
            <v>仲兴镇</v>
          </cell>
          <cell r="G323" t="str">
            <v>张巷村</v>
          </cell>
          <cell r="H323" t="str">
            <v>邮政储蓄</v>
          </cell>
          <cell r="I323" t="str">
            <v>603633014222039892</v>
          </cell>
          <cell r="J323">
            <v>3</v>
          </cell>
        </row>
        <row r="324">
          <cell r="B324" t="str">
            <v>王西海</v>
          </cell>
          <cell r="C324" t="str">
            <v>01</v>
          </cell>
          <cell r="D324" t="str">
            <v>340323194908130710</v>
          </cell>
          <cell r="E324" t="str">
            <v>13365722868</v>
          </cell>
          <cell r="F324" t="str">
            <v>仲兴镇</v>
          </cell>
          <cell r="G324" t="str">
            <v>张巷村</v>
          </cell>
          <cell r="H324" t="str">
            <v>邮政储蓄</v>
          </cell>
          <cell r="I324" t="str">
            <v>603633014222039487</v>
          </cell>
          <cell r="J324">
            <v>10</v>
          </cell>
        </row>
        <row r="325">
          <cell r="B325" t="str">
            <v>余同诗</v>
          </cell>
          <cell r="C325" t="str">
            <v>01</v>
          </cell>
          <cell r="D325" t="str">
            <v>340323196102270711</v>
          </cell>
          <cell r="E325" t="str">
            <v>13625528306</v>
          </cell>
          <cell r="F325" t="str">
            <v>仲兴镇</v>
          </cell>
          <cell r="G325" t="str">
            <v>张巷村</v>
          </cell>
          <cell r="H325" t="str">
            <v>邮政储蓄</v>
          </cell>
          <cell r="I325" t="str">
            <v>603633014222041133</v>
          </cell>
          <cell r="J325">
            <v>10</v>
          </cell>
        </row>
        <row r="326">
          <cell r="B326" t="str">
            <v>张起</v>
          </cell>
          <cell r="C326" t="str">
            <v>01</v>
          </cell>
          <cell r="D326" t="str">
            <v>340323198006210718</v>
          </cell>
          <cell r="E326" t="str">
            <v>13855205403</v>
          </cell>
          <cell r="F326" t="str">
            <v>仲兴镇</v>
          </cell>
          <cell r="G326" t="str">
            <v>张巷村</v>
          </cell>
          <cell r="H326" t="str">
            <v>邮政储蓄</v>
          </cell>
          <cell r="I326" t="str">
            <v>6217993630008959972</v>
          </cell>
          <cell r="J326">
            <v>10</v>
          </cell>
        </row>
        <row r="327">
          <cell r="B327" t="str">
            <v>余利</v>
          </cell>
          <cell r="C327" t="str">
            <v>01</v>
          </cell>
          <cell r="D327" t="str">
            <v>343023197704020458</v>
          </cell>
          <cell r="E327" t="str">
            <v>18110221068</v>
          </cell>
          <cell r="F327" t="str">
            <v>仲兴镇</v>
          </cell>
          <cell r="G327" t="str">
            <v>张巷村</v>
          </cell>
          <cell r="H327" t="str">
            <v>邮政储蓄</v>
          </cell>
          <cell r="I327" t="str">
            <v>603633014222040903</v>
          </cell>
          <cell r="J327">
            <v>15</v>
          </cell>
        </row>
        <row r="328">
          <cell r="B328" t="str">
            <v>余长飞</v>
          </cell>
          <cell r="C328" t="str">
            <v>01</v>
          </cell>
          <cell r="D328" t="str">
            <v>340323197111010713</v>
          </cell>
          <cell r="E328" t="str">
            <v>17355271377</v>
          </cell>
          <cell r="F328" t="str">
            <v>仲兴镇</v>
          </cell>
          <cell r="G328" t="str">
            <v>张巷村</v>
          </cell>
          <cell r="H328" t="str">
            <v>邮政储蓄</v>
          </cell>
          <cell r="I328" t="str">
            <v>603633014222041043</v>
          </cell>
          <cell r="J328">
            <v>20</v>
          </cell>
        </row>
        <row r="329">
          <cell r="B329" t="str">
            <v>余长久</v>
          </cell>
          <cell r="C329" t="str">
            <v>01</v>
          </cell>
          <cell r="D329" t="str">
            <v>340323197008100715</v>
          </cell>
          <cell r="E329" t="str">
            <v>15655297430</v>
          </cell>
          <cell r="F329" t="str">
            <v>仲兴镇</v>
          </cell>
          <cell r="G329" t="str">
            <v>张巷村</v>
          </cell>
          <cell r="H329" t="str">
            <v>邮政储蓄</v>
          </cell>
          <cell r="I329" t="str">
            <v>603633014222040899</v>
          </cell>
          <cell r="J329">
            <v>8</v>
          </cell>
        </row>
        <row r="330">
          <cell r="B330" t="str">
            <v>王余款</v>
          </cell>
          <cell r="C330" t="str">
            <v>01</v>
          </cell>
          <cell r="D330" t="str">
            <v>340323196411100418</v>
          </cell>
          <cell r="E330" t="str">
            <v>18205527771</v>
          </cell>
          <cell r="F330" t="str">
            <v>仲兴镇</v>
          </cell>
          <cell r="G330" t="str">
            <v>张巷村</v>
          </cell>
          <cell r="H330" t="str">
            <v>邮政储蓄</v>
          </cell>
          <cell r="I330" t="str">
            <v>603633014222038927</v>
          </cell>
          <cell r="J330">
            <v>4</v>
          </cell>
        </row>
        <row r="331">
          <cell r="B331" t="str">
            <v>王西红</v>
          </cell>
          <cell r="C331" t="str">
            <v>01</v>
          </cell>
          <cell r="D331" t="str">
            <v>340323196408150712</v>
          </cell>
          <cell r="E331" t="str">
            <v>13024073265</v>
          </cell>
          <cell r="F331" t="str">
            <v>仲兴镇</v>
          </cell>
          <cell r="G331" t="str">
            <v>张巷村</v>
          </cell>
          <cell r="H331" t="str">
            <v>邮政储蓄</v>
          </cell>
          <cell r="I331" t="str">
            <v>603633014222039366</v>
          </cell>
          <cell r="J331">
            <v>10</v>
          </cell>
        </row>
        <row r="332">
          <cell r="B332" t="str">
            <v>刘金利</v>
          </cell>
          <cell r="C332" t="str">
            <v>01</v>
          </cell>
          <cell r="D332" t="str">
            <v>340323195207070412</v>
          </cell>
          <cell r="E332" t="str">
            <v>13170225598</v>
          </cell>
          <cell r="F332" t="str">
            <v>仲兴镇</v>
          </cell>
          <cell r="G332" t="str">
            <v>张巷村</v>
          </cell>
          <cell r="H332" t="str">
            <v>邮政储蓄</v>
          </cell>
          <cell r="I332" t="str">
            <v>603633014222041344</v>
          </cell>
          <cell r="J332">
            <v>12</v>
          </cell>
        </row>
        <row r="333">
          <cell r="B333" t="str">
            <v>易小累</v>
          </cell>
          <cell r="C333" t="str">
            <v>01</v>
          </cell>
          <cell r="D333" t="str">
            <v>340323197908150713</v>
          </cell>
          <cell r="E333" t="str">
            <v>13965269204</v>
          </cell>
          <cell r="F333" t="str">
            <v>仲兴镇</v>
          </cell>
          <cell r="G333" t="str">
            <v>张巷村</v>
          </cell>
          <cell r="H333" t="str">
            <v>邮政储蓄</v>
          </cell>
          <cell r="I333" t="str">
            <v>603633019217152284</v>
          </cell>
          <cell r="J333">
            <v>1</v>
          </cell>
        </row>
        <row r="334">
          <cell r="B334" t="str">
            <v>余意贵</v>
          </cell>
          <cell r="C334" t="str">
            <v>01</v>
          </cell>
          <cell r="D334" t="str">
            <v>340323197406070414</v>
          </cell>
          <cell r="E334" t="str">
            <v>13965258984</v>
          </cell>
          <cell r="F334" t="str">
            <v>仲兴镇</v>
          </cell>
          <cell r="G334" t="str">
            <v>张巷村</v>
          </cell>
          <cell r="H334" t="str">
            <v>邮政储蓄</v>
          </cell>
          <cell r="I334" t="str">
            <v>60363301422037799</v>
          </cell>
          <cell r="J334">
            <v>5</v>
          </cell>
        </row>
        <row r="335">
          <cell r="B335" t="str">
            <v>余立君</v>
          </cell>
          <cell r="C335" t="str">
            <v>01</v>
          </cell>
          <cell r="D335" t="str">
            <v>340323197207020713</v>
          </cell>
          <cell r="E335" t="str">
            <v>18255265103</v>
          </cell>
          <cell r="F335" t="str">
            <v>仲兴镇</v>
          </cell>
          <cell r="G335" t="str">
            <v>张巷村</v>
          </cell>
          <cell r="H335" t="str">
            <v>邮政储蓄</v>
          </cell>
          <cell r="I335" t="str">
            <v>603633019217170033</v>
          </cell>
          <cell r="J335">
            <v>8</v>
          </cell>
        </row>
        <row r="336">
          <cell r="B336" t="str">
            <v>余佩佩</v>
          </cell>
          <cell r="C336" t="str">
            <v>01</v>
          </cell>
          <cell r="D336" t="str">
            <v>340323198608170477</v>
          </cell>
          <cell r="E336" t="str">
            <v>13605668966</v>
          </cell>
          <cell r="F336" t="str">
            <v>仲兴镇</v>
          </cell>
          <cell r="G336" t="str">
            <v>张巷村</v>
          </cell>
          <cell r="H336" t="str">
            <v>邮政储蓄</v>
          </cell>
          <cell r="I336" t="str">
            <v>603633014222120155</v>
          </cell>
          <cell r="J336">
            <v>5</v>
          </cell>
        </row>
        <row r="337">
          <cell r="B337" t="str">
            <v>余立成</v>
          </cell>
          <cell r="C337" t="str">
            <v>01</v>
          </cell>
          <cell r="D337" t="str">
            <v>34032319761008045X</v>
          </cell>
          <cell r="E337" t="str">
            <v>15655298416</v>
          </cell>
          <cell r="F337" t="str">
            <v>仲兴镇</v>
          </cell>
          <cell r="G337" t="str">
            <v>张巷村</v>
          </cell>
          <cell r="H337" t="str">
            <v>信用社</v>
          </cell>
          <cell r="I337" t="str">
            <v>603633014222040840</v>
          </cell>
          <cell r="J337">
            <v>10</v>
          </cell>
        </row>
        <row r="338">
          <cell r="B338" t="str">
            <v>张得保</v>
          </cell>
          <cell r="C338" t="str">
            <v>01</v>
          </cell>
          <cell r="D338" t="str">
            <v>340323197305060717</v>
          </cell>
          <cell r="E338" t="str">
            <v>13365720629</v>
          </cell>
          <cell r="F338" t="str">
            <v>仲兴镇</v>
          </cell>
          <cell r="G338" t="str">
            <v>张巷村</v>
          </cell>
          <cell r="H338" t="str">
            <v>信用社</v>
          </cell>
          <cell r="I338" t="str">
            <v>603633014222041060</v>
          </cell>
          <cell r="J338">
            <v>4</v>
          </cell>
        </row>
        <row r="339">
          <cell r="B339" t="str">
            <v>张德高</v>
          </cell>
          <cell r="C339" t="str">
            <v>01</v>
          </cell>
          <cell r="D339" t="str">
            <v>340323197307150715</v>
          </cell>
          <cell r="E339" t="str">
            <v>18755244334</v>
          </cell>
          <cell r="F339" t="str">
            <v>仲兴镇</v>
          </cell>
          <cell r="G339" t="str">
            <v>张巷村</v>
          </cell>
          <cell r="H339" t="str">
            <v>信用社</v>
          </cell>
          <cell r="I339" t="str">
            <v>603633014222040954</v>
          </cell>
          <cell r="J339">
            <v>10</v>
          </cell>
        </row>
        <row r="340">
          <cell r="B340" t="str">
            <v>张清春</v>
          </cell>
          <cell r="C340" t="str">
            <v>01</v>
          </cell>
          <cell r="D340" t="str">
            <v>340323196304110716</v>
          </cell>
          <cell r="E340" t="str">
            <v>18755280748</v>
          </cell>
          <cell r="F340" t="str">
            <v>仲兴镇</v>
          </cell>
          <cell r="G340" t="str">
            <v>张巷村</v>
          </cell>
          <cell r="H340" t="str">
            <v>邮政储蓄</v>
          </cell>
          <cell r="I340" t="str">
            <v>603633014222040761</v>
          </cell>
          <cell r="J340">
            <v>1</v>
          </cell>
        </row>
        <row r="341">
          <cell r="B341" t="str">
            <v>张得亮</v>
          </cell>
          <cell r="C341" t="str">
            <v>01</v>
          </cell>
          <cell r="D341" t="str">
            <v>340323197002070717</v>
          </cell>
          <cell r="E341" t="str">
            <v>18109626826</v>
          </cell>
          <cell r="F341" t="str">
            <v>仲兴镇</v>
          </cell>
          <cell r="G341" t="str">
            <v>张巷村</v>
          </cell>
          <cell r="H341" t="str">
            <v>邮政储蓄</v>
          </cell>
          <cell r="I341" t="str">
            <v>603633014222041086</v>
          </cell>
          <cell r="J341">
            <v>10</v>
          </cell>
        </row>
        <row r="342">
          <cell r="B342" t="str">
            <v>易学翠</v>
          </cell>
          <cell r="C342" t="str">
            <v>01</v>
          </cell>
          <cell r="D342" t="str">
            <v>340323197305100522</v>
          </cell>
          <cell r="E342" t="str">
            <v>18255285696</v>
          </cell>
          <cell r="F342" t="str">
            <v>仲兴镇</v>
          </cell>
          <cell r="G342" t="str">
            <v>张巷村</v>
          </cell>
          <cell r="H342" t="str">
            <v>邮政储蓄</v>
          </cell>
          <cell r="I342" t="str">
            <v>34050017985970</v>
          </cell>
          <cell r="J342">
            <v>6</v>
          </cell>
        </row>
        <row r="343">
          <cell r="B343" t="str">
            <v>张磊</v>
          </cell>
          <cell r="C343" t="str">
            <v>01</v>
          </cell>
          <cell r="D343" t="str">
            <v>340323197501080450</v>
          </cell>
          <cell r="E343" t="str">
            <v>13675693726</v>
          </cell>
          <cell r="F343" t="str">
            <v>仲兴镇</v>
          </cell>
          <cell r="G343" t="str">
            <v>张巷村</v>
          </cell>
          <cell r="H343" t="str">
            <v>信用社</v>
          </cell>
          <cell r="I343" t="str">
            <v>6221803630000950732</v>
          </cell>
          <cell r="J343">
            <v>10</v>
          </cell>
        </row>
        <row r="344">
          <cell r="B344" t="str">
            <v>刘金平</v>
          </cell>
          <cell r="C344" t="str">
            <v>01</v>
          </cell>
          <cell r="D344" t="str">
            <v>340323196105040719</v>
          </cell>
          <cell r="E344" t="str">
            <v>13023019502</v>
          </cell>
          <cell r="F344" t="str">
            <v>仲兴镇</v>
          </cell>
          <cell r="G344" t="str">
            <v>张巷村</v>
          </cell>
          <cell r="H344" t="str">
            <v>邮政储蓄</v>
          </cell>
          <cell r="I344" t="str">
            <v>603633014222041221</v>
          </cell>
          <cell r="J344">
            <v>3</v>
          </cell>
        </row>
        <row r="345">
          <cell r="B345" t="str">
            <v>戚成云</v>
          </cell>
          <cell r="C345" t="str">
            <v>01</v>
          </cell>
          <cell r="D345" t="str">
            <v>34032319620421071X</v>
          </cell>
          <cell r="E345" t="str">
            <v>15395257066</v>
          </cell>
          <cell r="F345" t="str">
            <v>仲兴镇</v>
          </cell>
          <cell r="G345" t="str">
            <v>红旗村</v>
          </cell>
          <cell r="H345" t="str">
            <v>邮政储蓄</v>
          </cell>
          <cell r="I345" t="str">
            <v>603633014222011846</v>
          </cell>
          <cell r="J345">
            <v>15</v>
          </cell>
        </row>
        <row r="346">
          <cell r="B346" t="str">
            <v>王现平</v>
          </cell>
          <cell r="C346" t="str">
            <v>01</v>
          </cell>
          <cell r="D346" t="str">
            <v>340323196203240554</v>
          </cell>
          <cell r="E346" t="str">
            <v>18225528223</v>
          </cell>
          <cell r="F346" t="str">
            <v>仲兴镇</v>
          </cell>
          <cell r="G346" t="str">
            <v>红旗村</v>
          </cell>
          <cell r="H346" t="str">
            <v>邮政储蓄</v>
          </cell>
          <cell r="I346" t="str">
            <v>603633014222011758</v>
          </cell>
          <cell r="J346">
            <v>10</v>
          </cell>
        </row>
        <row r="347">
          <cell r="B347" t="str">
            <v>戚小辉</v>
          </cell>
          <cell r="C347" t="str">
            <v>01</v>
          </cell>
          <cell r="D347" t="str">
            <v>340323198203050450</v>
          </cell>
          <cell r="E347" t="str">
            <v>13695558067</v>
          </cell>
          <cell r="F347" t="str">
            <v>仲兴镇</v>
          </cell>
          <cell r="G347" t="str">
            <v>红旗村</v>
          </cell>
          <cell r="H347" t="str">
            <v>邮政储蓄</v>
          </cell>
          <cell r="I347" t="str">
            <v>603633014222011895</v>
          </cell>
          <cell r="J347">
            <v>10</v>
          </cell>
        </row>
        <row r="348">
          <cell r="B348" t="str">
            <v>王现金</v>
          </cell>
          <cell r="C348" t="str">
            <v>01</v>
          </cell>
          <cell r="D348" t="str">
            <v>340323196101010715</v>
          </cell>
          <cell r="E348" t="str">
            <v>18715215823</v>
          </cell>
          <cell r="F348" t="str">
            <v>仲兴镇</v>
          </cell>
          <cell r="G348" t="str">
            <v>红旗村</v>
          </cell>
          <cell r="H348" t="str">
            <v>邮政储蓄</v>
          </cell>
          <cell r="I348" t="str">
            <v>603633014222011364</v>
          </cell>
          <cell r="J348">
            <v>10</v>
          </cell>
        </row>
        <row r="349">
          <cell r="B349" t="str">
            <v>邹维有</v>
          </cell>
          <cell r="C349" t="str">
            <v>01</v>
          </cell>
          <cell r="D349" t="str">
            <v>340323197305300719</v>
          </cell>
          <cell r="E349" t="str">
            <v>13865014029</v>
          </cell>
          <cell r="F349" t="str">
            <v>仲兴镇</v>
          </cell>
          <cell r="G349" t="str">
            <v>红旗村</v>
          </cell>
          <cell r="H349" t="str">
            <v>邮政储蓄</v>
          </cell>
          <cell r="I349" t="str">
            <v>603633019266991597</v>
          </cell>
          <cell r="J349">
            <v>5</v>
          </cell>
        </row>
        <row r="350">
          <cell r="B350" t="str">
            <v>邹为举</v>
          </cell>
          <cell r="C350" t="str">
            <v>01</v>
          </cell>
          <cell r="D350" t="str">
            <v>340323196412280712</v>
          </cell>
          <cell r="E350" t="str">
            <v>13955274362</v>
          </cell>
          <cell r="F350" t="str">
            <v>仲兴镇</v>
          </cell>
          <cell r="G350" t="str">
            <v>红旗村</v>
          </cell>
          <cell r="H350" t="str">
            <v>邮政储蓄</v>
          </cell>
          <cell r="I350" t="str">
            <v>603633014222012357</v>
          </cell>
          <cell r="J350">
            <v>20</v>
          </cell>
        </row>
        <row r="351">
          <cell r="B351" t="str">
            <v>陈涛</v>
          </cell>
          <cell r="C351" t="str">
            <v>01</v>
          </cell>
          <cell r="D351" t="str">
            <v>34032319681005071X</v>
          </cell>
          <cell r="E351" t="str">
            <v>15385687982</v>
          </cell>
          <cell r="F351" t="str">
            <v>仲兴镇</v>
          </cell>
          <cell r="G351" t="str">
            <v>红旗村</v>
          </cell>
          <cell r="H351" t="str">
            <v>邮政储蓄</v>
          </cell>
          <cell r="I351" t="str">
            <v>603633014222017352</v>
          </cell>
          <cell r="J351">
            <v>4</v>
          </cell>
        </row>
        <row r="352">
          <cell r="B352" t="str">
            <v>耿丙胜</v>
          </cell>
          <cell r="C352" t="str">
            <v>01</v>
          </cell>
          <cell r="D352" t="str">
            <v>340323195101060718</v>
          </cell>
          <cell r="E352" t="str">
            <v>18955275056</v>
          </cell>
          <cell r="F352" t="str">
            <v>仲兴镇</v>
          </cell>
          <cell r="G352" t="str">
            <v>红旗村</v>
          </cell>
          <cell r="H352" t="str">
            <v>邮政储蓄</v>
          </cell>
          <cell r="I352" t="str">
            <v>603633014222013010</v>
          </cell>
          <cell r="J352">
            <v>20</v>
          </cell>
        </row>
        <row r="353">
          <cell r="B353" t="str">
            <v>王存彬</v>
          </cell>
          <cell r="C353" t="str">
            <v>01</v>
          </cell>
          <cell r="D353" t="str">
            <v>340323197007240455</v>
          </cell>
          <cell r="E353" t="str">
            <v>13721165121</v>
          </cell>
          <cell r="F353" t="str">
            <v>仲兴镇</v>
          </cell>
          <cell r="G353" t="str">
            <v>红旗村</v>
          </cell>
          <cell r="H353" t="str">
            <v>邮政储蓄</v>
          </cell>
          <cell r="I353" t="str">
            <v>603633014222017393</v>
          </cell>
          <cell r="J353">
            <v>10</v>
          </cell>
        </row>
        <row r="354">
          <cell r="B354" t="str">
            <v>陈其玲</v>
          </cell>
          <cell r="C354" t="str">
            <v>01</v>
          </cell>
          <cell r="D354" t="str">
            <v>340323196608050716</v>
          </cell>
          <cell r="E354" t="str">
            <v>13956358649</v>
          </cell>
          <cell r="F354" t="str">
            <v>仲兴镇</v>
          </cell>
          <cell r="G354" t="str">
            <v>红旗村</v>
          </cell>
          <cell r="H354" t="str">
            <v>邮政储蓄</v>
          </cell>
          <cell r="I354" t="str">
            <v>603633014222017842</v>
          </cell>
          <cell r="J354">
            <v>10</v>
          </cell>
        </row>
        <row r="355">
          <cell r="B355" t="str">
            <v>王军</v>
          </cell>
          <cell r="C355" t="str">
            <v>01</v>
          </cell>
          <cell r="D355" t="str">
            <v>340323197208092233</v>
          </cell>
          <cell r="E355" t="str">
            <v>17375297889</v>
          </cell>
          <cell r="F355" t="str">
            <v>仲兴镇</v>
          </cell>
          <cell r="G355" t="str">
            <v>红旗村</v>
          </cell>
          <cell r="H355" t="str">
            <v>邮政储蓄</v>
          </cell>
          <cell r="I355" t="str">
            <v>603633014222014414</v>
          </cell>
          <cell r="J355">
            <v>5</v>
          </cell>
        </row>
        <row r="356">
          <cell r="B356" t="str">
            <v>赵永</v>
          </cell>
          <cell r="C356" t="str">
            <v>01</v>
          </cell>
          <cell r="D356" t="str">
            <v>340323197004021919</v>
          </cell>
          <cell r="E356" t="str">
            <v>13966062455</v>
          </cell>
          <cell r="F356" t="str">
            <v>仲兴镇</v>
          </cell>
          <cell r="G356" t="str">
            <v>赵桥村</v>
          </cell>
          <cell r="H356" t="str">
            <v>信用社</v>
          </cell>
          <cell r="I356" t="str">
            <v>603633014222045143</v>
          </cell>
          <cell r="J356">
            <v>10</v>
          </cell>
        </row>
        <row r="357">
          <cell r="B357" t="str">
            <v>赵凤领</v>
          </cell>
          <cell r="C357" t="str">
            <v>01</v>
          </cell>
          <cell r="D357" t="str">
            <v>340323196312220456</v>
          </cell>
          <cell r="E357" t="str">
            <v>15255282705</v>
          </cell>
          <cell r="F357" t="str">
            <v>仲兴镇</v>
          </cell>
          <cell r="G357" t="str">
            <v>赵桥村</v>
          </cell>
          <cell r="H357" t="str">
            <v>邮政储蓄</v>
          </cell>
          <cell r="I357" t="str">
            <v>603633014222045477</v>
          </cell>
          <cell r="J357">
            <v>5</v>
          </cell>
        </row>
        <row r="358">
          <cell r="B358" t="str">
            <v>朱敬来</v>
          </cell>
          <cell r="C358" t="str">
            <v>01</v>
          </cell>
          <cell r="D358" t="str">
            <v>340323196207081917</v>
          </cell>
          <cell r="E358" t="str">
            <v>18355269921</v>
          </cell>
          <cell r="F358" t="str">
            <v>仲兴镇</v>
          </cell>
          <cell r="G358" t="str">
            <v>孟庙村</v>
          </cell>
          <cell r="H358" t="str">
            <v>邮政储蓄</v>
          </cell>
          <cell r="I358" t="str">
            <v>603633019217082919</v>
          </cell>
          <cell r="J358">
            <v>6</v>
          </cell>
        </row>
        <row r="359">
          <cell r="B359" t="str">
            <v>孟祥镇</v>
          </cell>
          <cell r="C359" t="str">
            <v>01</v>
          </cell>
          <cell r="D359" t="str">
            <v>340323196703021913</v>
          </cell>
          <cell r="E359" t="str">
            <v>13956357408</v>
          </cell>
          <cell r="F359" t="str">
            <v>仲兴镇</v>
          </cell>
          <cell r="G359" t="str">
            <v>孟庙村</v>
          </cell>
          <cell r="H359" t="str">
            <v>邮政储蓄</v>
          </cell>
          <cell r="I359" t="str">
            <v>603633019217083399</v>
          </cell>
          <cell r="J359">
            <v>5</v>
          </cell>
        </row>
        <row r="360">
          <cell r="B360" t="str">
            <v>周光明</v>
          </cell>
          <cell r="C360" t="str">
            <v>01</v>
          </cell>
          <cell r="D360" t="str">
            <v>340323197607281912</v>
          </cell>
          <cell r="E360" t="str">
            <v>18955210864</v>
          </cell>
          <cell r="F360" t="str">
            <v>仲兴镇</v>
          </cell>
          <cell r="G360" t="str">
            <v>孟庙村</v>
          </cell>
          <cell r="H360" t="str">
            <v>邮政储蓄</v>
          </cell>
          <cell r="I360" t="str">
            <v>6217973630005939</v>
          </cell>
          <cell r="J360">
            <v>5</v>
          </cell>
        </row>
        <row r="361">
          <cell r="B361" t="str">
            <v>孟祥雷</v>
          </cell>
          <cell r="C361" t="str">
            <v>01</v>
          </cell>
          <cell r="D361" t="str">
            <v>340323197506192013</v>
          </cell>
          <cell r="E361" t="str">
            <v>13865678150</v>
          </cell>
          <cell r="F361" t="str">
            <v>仲兴镇</v>
          </cell>
          <cell r="G361" t="str">
            <v>孟庙村</v>
          </cell>
          <cell r="H361" t="str">
            <v>邮政储蓄</v>
          </cell>
          <cell r="I361" t="str">
            <v>603633019217083288</v>
          </cell>
          <cell r="J361">
            <v>3</v>
          </cell>
        </row>
        <row r="362">
          <cell r="B362" t="str">
            <v>李启文</v>
          </cell>
          <cell r="C362" t="str">
            <v>01</v>
          </cell>
          <cell r="D362" t="str">
            <v>34032319670510195X</v>
          </cell>
          <cell r="E362" t="str">
            <v>15395230305</v>
          </cell>
          <cell r="F362" t="str">
            <v>仲兴镇</v>
          </cell>
          <cell r="G362" t="str">
            <v>孟庙村</v>
          </cell>
          <cell r="H362" t="str">
            <v>邮政储蓄</v>
          </cell>
          <cell r="I362" t="str">
            <v>603633019217083181</v>
          </cell>
          <cell r="J362">
            <v>2</v>
          </cell>
        </row>
        <row r="363">
          <cell r="B363" t="str">
            <v>王敏</v>
          </cell>
          <cell r="C363" t="str">
            <v>01</v>
          </cell>
          <cell r="D363" t="str">
            <v>340323197008091914</v>
          </cell>
          <cell r="E363" t="str">
            <v>13721199738</v>
          </cell>
          <cell r="F363" t="str">
            <v>仲兴镇</v>
          </cell>
          <cell r="G363" t="str">
            <v>何圩村</v>
          </cell>
          <cell r="H363" t="str">
            <v>邮政储蓄</v>
          </cell>
          <cell r="I363" t="str">
            <v>603633019266900974</v>
          </cell>
          <cell r="J363">
            <v>10</v>
          </cell>
        </row>
        <row r="364">
          <cell r="B364" t="str">
            <v>秦伟</v>
          </cell>
          <cell r="C364" t="str">
            <v>01</v>
          </cell>
          <cell r="D364" t="str">
            <v>340323197601251915</v>
          </cell>
          <cell r="E364" t="str">
            <v>15855351791</v>
          </cell>
          <cell r="F364" t="str">
            <v>仲兴镇</v>
          </cell>
          <cell r="G364" t="str">
            <v>何圩村</v>
          </cell>
          <cell r="H364" t="str">
            <v>邮政储蓄</v>
          </cell>
          <cell r="I364" t="str">
            <v>603633019217159747</v>
          </cell>
          <cell r="J364">
            <v>10</v>
          </cell>
        </row>
        <row r="365">
          <cell r="B365" t="str">
            <v>刘政军</v>
          </cell>
          <cell r="C365" t="str">
            <v>01</v>
          </cell>
          <cell r="D365" t="str">
            <v>340323197808092018</v>
          </cell>
          <cell r="E365" t="str">
            <v>13865527681</v>
          </cell>
          <cell r="F365" t="str">
            <v>仲兴镇</v>
          </cell>
          <cell r="G365" t="str">
            <v>何圩村</v>
          </cell>
          <cell r="H365" t="str">
            <v>邮政储蓄</v>
          </cell>
          <cell r="I365" t="str">
            <v>603633019217159747</v>
          </cell>
          <cell r="J365">
            <v>10</v>
          </cell>
        </row>
        <row r="366">
          <cell r="B366" t="str">
            <v>丁永涛</v>
          </cell>
          <cell r="C366" t="str">
            <v>01</v>
          </cell>
          <cell r="D366" t="str">
            <v>340323196904172216</v>
          </cell>
          <cell r="E366" t="str">
            <v>15055613200</v>
          </cell>
          <cell r="F366" t="str">
            <v>仲兴镇</v>
          </cell>
          <cell r="G366" t="str">
            <v>何圩村</v>
          </cell>
          <cell r="H366" t="str">
            <v>信用社</v>
          </cell>
          <cell r="I366" t="str">
            <v>603633019217049871</v>
          </cell>
          <cell r="J366">
            <v>10</v>
          </cell>
        </row>
        <row r="367">
          <cell r="B367" t="str">
            <v>王大中</v>
          </cell>
          <cell r="C367" t="str">
            <v>01</v>
          </cell>
          <cell r="D367" t="str">
            <v>340323195202072216</v>
          </cell>
          <cell r="E367" t="str">
            <v>18154102632</v>
          </cell>
          <cell r="F367" t="str">
            <v>仲兴镇</v>
          </cell>
          <cell r="G367" t="str">
            <v>何圩村</v>
          </cell>
          <cell r="H367" t="str">
            <v>邮政储蓄</v>
          </cell>
          <cell r="I367" t="str">
            <v>603633019217051501</v>
          </cell>
          <cell r="J367">
            <v>3</v>
          </cell>
        </row>
        <row r="368">
          <cell r="B368" t="str">
            <v>赵斌杰</v>
          </cell>
          <cell r="C368" t="str">
            <v>01</v>
          </cell>
          <cell r="D368" t="str">
            <v>340323197009042014</v>
          </cell>
          <cell r="E368" t="str">
            <v>13500566518</v>
          </cell>
          <cell r="F368" t="str">
            <v>仲兴镇</v>
          </cell>
          <cell r="G368" t="str">
            <v>后楼村</v>
          </cell>
          <cell r="H368" t="str">
            <v>邮政储蓄</v>
          </cell>
          <cell r="I368" t="str">
            <v>603633019217033158</v>
          </cell>
          <cell r="J368">
            <v>10</v>
          </cell>
        </row>
        <row r="369">
          <cell r="B369" t="str">
            <v>薛轩轩</v>
          </cell>
          <cell r="C369" t="str">
            <v>01</v>
          </cell>
          <cell r="D369" t="str">
            <v>340323198909031913</v>
          </cell>
          <cell r="E369" t="str">
            <v>13865003244</v>
          </cell>
          <cell r="F369" t="str">
            <v>仲兴镇</v>
          </cell>
          <cell r="G369" t="str">
            <v>后楼村</v>
          </cell>
          <cell r="H369" t="str">
            <v>邮政储蓄</v>
          </cell>
          <cell r="I369" t="str">
            <v>603633019217034347</v>
          </cell>
          <cell r="J369">
            <v>10</v>
          </cell>
        </row>
        <row r="370">
          <cell r="B370" t="str">
            <v>薛凤田</v>
          </cell>
          <cell r="C370" t="str">
            <v>01</v>
          </cell>
          <cell r="D370" t="str">
            <v>34032319610310191X</v>
          </cell>
          <cell r="E370" t="str">
            <v>13675695440</v>
          </cell>
          <cell r="F370" t="str">
            <v>仲兴镇</v>
          </cell>
          <cell r="G370" t="str">
            <v>后楼村</v>
          </cell>
          <cell r="H370" t="str">
            <v>邮政储蓄</v>
          </cell>
          <cell r="I370" t="str">
            <v>603633019217037499</v>
          </cell>
          <cell r="J370">
            <v>10</v>
          </cell>
        </row>
        <row r="371">
          <cell r="B371" t="str">
            <v>薛勇刚</v>
          </cell>
          <cell r="C371" t="str">
            <v>01</v>
          </cell>
          <cell r="D371" t="str">
            <v>340323197610081938</v>
          </cell>
          <cell r="E371" t="str">
            <v>15855758518</v>
          </cell>
          <cell r="F371" t="str">
            <v>仲兴镇</v>
          </cell>
          <cell r="G371" t="str">
            <v>后楼村</v>
          </cell>
          <cell r="H371" t="str">
            <v>邮政储蓄</v>
          </cell>
          <cell r="I371" t="str">
            <v>603633019217034099</v>
          </cell>
          <cell r="J371">
            <v>10</v>
          </cell>
        </row>
        <row r="372">
          <cell r="B372" t="str">
            <v>薛敏涛</v>
          </cell>
          <cell r="C372" t="str">
            <v>01</v>
          </cell>
          <cell r="D372" t="str">
            <v>340323198005092035</v>
          </cell>
          <cell r="E372" t="str">
            <v>18375572136</v>
          </cell>
          <cell r="F372" t="str">
            <v>仲兴镇</v>
          </cell>
          <cell r="G372" t="str">
            <v>后楼村</v>
          </cell>
          <cell r="H372" t="str">
            <v>邮政储蓄</v>
          </cell>
          <cell r="I372" t="str">
            <v>603633019217034200</v>
          </cell>
          <cell r="J372">
            <v>10</v>
          </cell>
        </row>
        <row r="373">
          <cell r="B373" t="str">
            <v>薛兆永</v>
          </cell>
          <cell r="C373" t="str">
            <v>01</v>
          </cell>
          <cell r="D373" t="str">
            <v>340323196801061919</v>
          </cell>
          <cell r="E373" t="str">
            <v>13605661488</v>
          </cell>
          <cell r="F373" t="str">
            <v>仲兴镇</v>
          </cell>
          <cell r="G373" t="str">
            <v>后楼村</v>
          </cell>
          <cell r="H373" t="str">
            <v>邮政储蓄</v>
          </cell>
          <cell r="I373" t="str">
            <v>603633019217035577</v>
          </cell>
          <cell r="J373">
            <v>10</v>
          </cell>
        </row>
        <row r="374">
          <cell r="B374" t="str">
            <v>王占领</v>
          </cell>
          <cell r="C374" t="str">
            <v>01</v>
          </cell>
          <cell r="D374" t="str">
            <v>340323195201031914</v>
          </cell>
          <cell r="E374" t="str">
            <v>18895665899</v>
          </cell>
          <cell r="F374" t="str">
            <v>仲兴镇</v>
          </cell>
          <cell r="G374" t="str">
            <v>孟庙村</v>
          </cell>
          <cell r="H374" t="str">
            <v>邮政储蓄</v>
          </cell>
          <cell r="I374" t="str">
            <v>603633019217086413</v>
          </cell>
          <cell r="J374">
            <v>6</v>
          </cell>
        </row>
        <row r="375">
          <cell r="B375" t="str">
            <v>刘创</v>
          </cell>
          <cell r="C375" t="str">
            <v>01</v>
          </cell>
          <cell r="D375" t="str">
            <v>340323197307041917</v>
          </cell>
          <cell r="E375" t="str">
            <v>18712467387</v>
          </cell>
          <cell r="F375" t="str">
            <v>仲兴镇</v>
          </cell>
          <cell r="G375" t="str">
            <v>后楼村</v>
          </cell>
          <cell r="H375" t="str">
            <v>邮政储蓄</v>
          </cell>
          <cell r="I375" t="str">
            <v>603633019217033088</v>
          </cell>
          <cell r="J375">
            <v>5</v>
          </cell>
        </row>
        <row r="376">
          <cell r="B376" t="str">
            <v>薛安源</v>
          </cell>
          <cell r="C376" t="str">
            <v>01</v>
          </cell>
          <cell r="D376" t="str">
            <v>340323197312031916</v>
          </cell>
          <cell r="E376" t="str">
            <v>13500566962</v>
          </cell>
          <cell r="F376" t="str">
            <v>仲兴镇</v>
          </cell>
          <cell r="G376" t="str">
            <v>后楼村</v>
          </cell>
          <cell r="H376" t="str">
            <v>邮政储蓄</v>
          </cell>
          <cell r="I376" t="str">
            <v>603633019217035946</v>
          </cell>
          <cell r="J376">
            <v>20</v>
          </cell>
        </row>
        <row r="377">
          <cell r="B377" t="str">
            <v>周创举</v>
          </cell>
          <cell r="C377" t="str">
            <v>01</v>
          </cell>
          <cell r="D377" t="str">
            <v>340323197711062015</v>
          </cell>
          <cell r="E377" t="str">
            <v>15178302908</v>
          </cell>
          <cell r="F377" t="str">
            <v>仲兴镇</v>
          </cell>
          <cell r="G377" t="str">
            <v>孟庙村</v>
          </cell>
          <cell r="H377" t="str">
            <v>邮政储蓄</v>
          </cell>
          <cell r="I377" t="str">
            <v>6217983630000508977</v>
          </cell>
          <cell r="J377">
            <v>10</v>
          </cell>
        </row>
        <row r="378">
          <cell r="B378" t="str">
            <v>王占付</v>
          </cell>
          <cell r="C378" t="str">
            <v>01</v>
          </cell>
          <cell r="D378" t="str">
            <v>340323194903211915</v>
          </cell>
          <cell r="E378" t="str">
            <v>18895665899</v>
          </cell>
          <cell r="F378" t="str">
            <v>仲兴镇</v>
          </cell>
          <cell r="G378" t="str">
            <v>孟庙村</v>
          </cell>
          <cell r="H378" t="str">
            <v>邮政储蓄</v>
          </cell>
          <cell r="I378" t="str">
            <v>603633019217084949</v>
          </cell>
          <cell r="J378">
            <v>5</v>
          </cell>
        </row>
        <row r="379">
          <cell r="B379" t="str">
            <v>张宽泽</v>
          </cell>
          <cell r="C379" t="str">
            <v>01</v>
          </cell>
          <cell r="D379" t="str">
            <v>340323197312137112</v>
          </cell>
          <cell r="E379" t="str">
            <v>13053122482</v>
          </cell>
          <cell r="F379" t="str">
            <v>刘集居</v>
          </cell>
          <cell r="G379" t="str">
            <v>东楼村</v>
          </cell>
          <cell r="H379" t="str">
            <v/>
          </cell>
          <cell r="I379" t="str">
            <v>603633006204399996</v>
          </cell>
          <cell r="J379">
            <v>5</v>
          </cell>
        </row>
        <row r="380">
          <cell r="B380" t="str">
            <v>袁万爱</v>
          </cell>
          <cell r="C380" t="str">
            <v>01</v>
          </cell>
          <cell r="D380" t="str">
            <v>34032319541005731X</v>
          </cell>
          <cell r="E380" t="str">
            <v>18055213482</v>
          </cell>
          <cell r="F380" t="str">
            <v>刘集居</v>
          </cell>
          <cell r="G380" t="str">
            <v>东楼村</v>
          </cell>
          <cell r="H380" t="str">
            <v/>
          </cell>
          <cell r="I380" t="str">
            <v>6217788360950627752</v>
          </cell>
          <cell r="J380">
            <v>5</v>
          </cell>
        </row>
        <row r="381">
          <cell r="B381" t="str">
            <v>韩贤彬</v>
          </cell>
          <cell r="C381" t="str">
            <v>01</v>
          </cell>
          <cell r="D381" t="str">
            <v>340323195107017315</v>
          </cell>
          <cell r="E381" t="str">
            <v>13329228331</v>
          </cell>
          <cell r="F381" t="str">
            <v>刘集居</v>
          </cell>
          <cell r="G381" t="str">
            <v>东楼村</v>
          </cell>
          <cell r="H381" t="str">
            <v/>
          </cell>
          <cell r="I381" t="str">
            <v>603633015220006833</v>
          </cell>
          <cell r="J381">
            <v>1</v>
          </cell>
        </row>
        <row r="382">
          <cell r="B382" t="str">
            <v>张明</v>
          </cell>
          <cell r="C382" t="str">
            <v>01</v>
          </cell>
          <cell r="D382" t="str">
            <v>34032319610816731X</v>
          </cell>
          <cell r="E382" t="str">
            <v>13865003785</v>
          </cell>
          <cell r="F382" t="str">
            <v>刘集居</v>
          </cell>
          <cell r="G382" t="str">
            <v>东楼村</v>
          </cell>
          <cell r="H382" t="str">
            <v/>
          </cell>
          <cell r="I382" t="str">
            <v>603633015220007300</v>
          </cell>
          <cell r="J382">
            <v>1</v>
          </cell>
        </row>
        <row r="383">
          <cell r="B383" t="str">
            <v>张敬体</v>
          </cell>
          <cell r="C383" t="str">
            <v>01</v>
          </cell>
          <cell r="D383" t="str">
            <v>34032319691126731X</v>
          </cell>
          <cell r="E383" t="str">
            <v>13085528356</v>
          </cell>
          <cell r="F383" t="str">
            <v>刘集居</v>
          </cell>
          <cell r="G383" t="str">
            <v>东楼村</v>
          </cell>
          <cell r="H383" t="str">
            <v/>
          </cell>
          <cell r="I383" t="str">
            <v>603633015220012143</v>
          </cell>
          <cell r="J383">
            <v>2</v>
          </cell>
        </row>
        <row r="384">
          <cell r="B384" t="str">
            <v>张敬干</v>
          </cell>
          <cell r="C384" t="str">
            <v>01</v>
          </cell>
          <cell r="D384" t="str">
            <v>340323197412287134</v>
          </cell>
          <cell r="E384" t="str">
            <v>18655265482</v>
          </cell>
          <cell r="F384" t="str">
            <v>刘集居</v>
          </cell>
          <cell r="G384" t="str">
            <v>东楼村</v>
          </cell>
          <cell r="H384" t="str">
            <v/>
          </cell>
          <cell r="I384" t="str">
            <v>603633015220012225</v>
          </cell>
          <cell r="J384">
            <v>10</v>
          </cell>
        </row>
        <row r="385">
          <cell r="B385" t="str">
            <v>张三见</v>
          </cell>
          <cell r="C385" t="str">
            <v>01</v>
          </cell>
          <cell r="D385" t="str">
            <v>340323198401027139</v>
          </cell>
          <cell r="E385" t="str">
            <v>19155248555</v>
          </cell>
          <cell r="F385" t="str">
            <v>刘集居</v>
          </cell>
          <cell r="G385" t="str">
            <v>东楼村</v>
          </cell>
          <cell r="H385" t="str">
            <v/>
          </cell>
          <cell r="I385" t="str">
            <v>34050012993619</v>
          </cell>
          <cell r="J385">
            <v>20</v>
          </cell>
        </row>
        <row r="386">
          <cell r="B386" t="str">
            <v>张汉荣</v>
          </cell>
          <cell r="C386" t="str">
            <v>01</v>
          </cell>
          <cell r="D386" t="str">
            <v>340323195404137110</v>
          </cell>
          <cell r="E386" t="str">
            <v>15155249023</v>
          </cell>
          <cell r="F386" t="str">
            <v>刘集居</v>
          </cell>
          <cell r="G386" t="str">
            <v>东楼村</v>
          </cell>
          <cell r="H386" t="str">
            <v/>
          </cell>
          <cell r="I386" t="str">
            <v>603633015220012581</v>
          </cell>
          <cell r="J386">
            <v>17</v>
          </cell>
        </row>
        <row r="387">
          <cell r="B387" t="str">
            <v>张绍兵</v>
          </cell>
          <cell r="C387" t="str">
            <v>01</v>
          </cell>
          <cell r="D387" t="str">
            <v>340323197506277113</v>
          </cell>
          <cell r="E387" t="str">
            <v>15805525129</v>
          </cell>
          <cell r="F387" t="str">
            <v>刘集居</v>
          </cell>
          <cell r="G387" t="str">
            <v>东楼村</v>
          </cell>
          <cell r="H387" t="str">
            <v/>
          </cell>
          <cell r="I387" t="str">
            <v>603633015220008322</v>
          </cell>
          <cell r="J387">
            <v>5</v>
          </cell>
        </row>
        <row r="388">
          <cell r="B388" t="str">
            <v>张公新</v>
          </cell>
          <cell r="C388" t="str">
            <v>01</v>
          </cell>
          <cell r="D388" t="str">
            <v>340323196106157118</v>
          </cell>
          <cell r="E388" t="str">
            <v>15855789750</v>
          </cell>
          <cell r="F388" t="str">
            <v>刘集居</v>
          </cell>
          <cell r="G388" t="str">
            <v>东楼村</v>
          </cell>
          <cell r="H388" t="str">
            <v/>
          </cell>
          <cell r="I388" t="str">
            <v>603633015220011433</v>
          </cell>
          <cell r="J388">
            <v>5</v>
          </cell>
        </row>
        <row r="389">
          <cell r="B389" t="str">
            <v>张祥松</v>
          </cell>
          <cell r="C389" t="str">
            <v>01</v>
          </cell>
          <cell r="D389" t="str">
            <v>340323195304147119</v>
          </cell>
          <cell r="E389" t="str">
            <v>18955264793</v>
          </cell>
          <cell r="F389" t="str">
            <v>刘集居</v>
          </cell>
          <cell r="G389" t="str">
            <v>东楼村</v>
          </cell>
          <cell r="H389" t="str">
            <v/>
          </cell>
          <cell r="I389" t="str">
            <v>603633015220012670</v>
          </cell>
          <cell r="J389">
            <v>10</v>
          </cell>
        </row>
        <row r="390">
          <cell r="B390" t="str">
            <v>张敬星</v>
          </cell>
          <cell r="C390" t="str">
            <v>01</v>
          </cell>
          <cell r="D390" t="str">
            <v>340323197104177312</v>
          </cell>
          <cell r="E390" t="str">
            <v>18226429975</v>
          </cell>
          <cell r="F390" t="str">
            <v>刘集居</v>
          </cell>
          <cell r="G390" t="str">
            <v>东楼村</v>
          </cell>
          <cell r="H390" t="str">
            <v/>
          </cell>
          <cell r="I390" t="str">
            <v>603633015220011982</v>
          </cell>
          <cell r="J390">
            <v>10</v>
          </cell>
        </row>
        <row r="391">
          <cell r="B391" t="str">
            <v>张汉双</v>
          </cell>
          <cell r="C391" t="str">
            <v>01</v>
          </cell>
          <cell r="D391" t="str">
            <v>340323196512117111</v>
          </cell>
          <cell r="E391" t="str">
            <v>15212102470</v>
          </cell>
          <cell r="F391" t="str">
            <v>刘集居</v>
          </cell>
          <cell r="G391" t="str">
            <v>东楼村</v>
          </cell>
          <cell r="H391" t="str">
            <v/>
          </cell>
          <cell r="I391" t="str">
            <v>603633015220012811</v>
          </cell>
          <cell r="J391">
            <v>1</v>
          </cell>
        </row>
        <row r="392">
          <cell r="B392" t="str">
            <v>张敬仁</v>
          </cell>
          <cell r="C392" t="str">
            <v>01</v>
          </cell>
          <cell r="D392" t="str">
            <v>340323193106217316</v>
          </cell>
          <cell r="E392" t="str">
            <v>13359025605</v>
          </cell>
          <cell r="F392" t="str">
            <v>刘集居</v>
          </cell>
          <cell r="G392" t="str">
            <v>东楼村</v>
          </cell>
          <cell r="H392" t="str">
            <v/>
          </cell>
          <cell r="I392" t="str">
            <v>6217788360951142868</v>
          </cell>
          <cell r="J392">
            <v>8</v>
          </cell>
        </row>
        <row r="393">
          <cell r="B393" t="str">
            <v>徐善才</v>
          </cell>
          <cell r="C393" t="str">
            <v>01</v>
          </cell>
          <cell r="D393" t="str">
            <v>340323197107097115</v>
          </cell>
          <cell r="E393" t="str">
            <v>15178363715</v>
          </cell>
          <cell r="F393" t="str">
            <v>刘集居</v>
          </cell>
          <cell r="G393" t="str">
            <v>东楼村</v>
          </cell>
          <cell r="H393" t="str">
            <v/>
          </cell>
          <cell r="I393" t="str">
            <v>603633015220011907</v>
          </cell>
          <cell r="J393">
            <v>10</v>
          </cell>
        </row>
        <row r="394">
          <cell r="B394" t="str">
            <v>张续</v>
          </cell>
          <cell r="C394" t="str">
            <v>01</v>
          </cell>
          <cell r="D394" t="str">
            <v>340323196805207110</v>
          </cell>
          <cell r="E394" t="str">
            <v>16655203079</v>
          </cell>
          <cell r="F394" t="str">
            <v>刘集居</v>
          </cell>
          <cell r="G394" t="str">
            <v>东楼村</v>
          </cell>
          <cell r="H394" t="str">
            <v/>
          </cell>
          <cell r="I394" t="str">
            <v>603633006204418879</v>
          </cell>
          <cell r="J394">
            <v>3</v>
          </cell>
        </row>
        <row r="395">
          <cell r="B395" t="str">
            <v>李振标</v>
          </cell>
          <cell r="C395" t="str">
            <v>01</v>
          </cell>
          <cell r="D395" t="str">
            <v>340323194807137110</v>
          </cell>
          <cell r="E395" t="str">
            <v>13365721550</v>
          </cell>
          <cell r="F395" t="str">
            <v>刘集居</v>
          </cell>
          <cell r="G395" t="str">
            <v>夹河村</v>
          </cell>
          <cell r="H395" t="str">
            <v/>
          </cell>
          <cell r="I395" t="str">
            <v>603633015220054409</v>
          </cell>
          <cell r="J395">
            <v>1</v>
          </cell>
        </row>
        <row r="396">
          <cell r="B396" t="str">
            <v>李振增</v>
          </cell>
          <cell r="C396" t="str">
            <v>01</v>
          </cell>
          <cell r="D396" t="str">
            <v>34032319650420731X</v>
          </cell>
          <cell r="E396" t="str">
            <v>13955290695</v>
          </cell>
          <cell r="F396" t="str">
            <v>刘集居</v>
          </cell>
          <cell r="G396" t="str">
            <v>夹河村</v>
          </cell>
          <cell r="H396" t="str">
            <v/>
          </cell>
          <cell r="I396" t="str">
            <v>603633015220053580</v>
          </cell>
          <cell r="J396">
            <v>2</v>
          </cell>
        </row>
        <row r="397">
          <cell r="B397" t="str">
            <v>李邦友</v>
          </cell>
          <cell r="C397" t="str">
            <v>01</v>
          </cell>
          <cell r="D397" t="str">
            <v>340323196611297111</v>
          </cell>
          <cell r="E397" t="str">
            <v>15755283557</v>
          </cell>
          <cell r="F397" t="str">
            <v>刘集居</v>
          </cell>
          <cell r="G397" t="str">
            <v>夹河村</v>
          </cell>
          <cell r="H397" t="str">
            <v/>
          </cell>
          <cell r="I397" t="str">
            <v>6217788360951261692</v>
          </cell>
          <cell r="J397">
            <v>5</v>
          </cell>
        </row>
        <row r="398">
          <cell r="B398" t="str">
            <v>张利旺</v>
          </cell>
          <cell r="C398" t="str">
            <v>01</v>
          </cell>
          <cell r="D398" t="str">
            <v>340323196709077117</v>
          </cell>
          <cell r="E398" t="str">
            <v>13063326068</v>
          </cell>
          <cell r="F398" t="str">
            <v>刘集居</v>
          </cell>
          <cell r="G398" t="str">
            <v>九湾居委会</v>
          </cell>
          <cell r="H398" t="str">
            <v/>
          </cell>
          <cell r="I398" t="str">
            <v>603633015220040463</v>
          </cell>
          <cell r="J398">
            <v>10</v>
          </cell>
        </row>
        <row r="399">
          <cell r="B399" t="str">
            <v>张雪云</v>
          </cell>
          <cell r="C399" t="str">
            <v>01</v>
          </cell>
          <cell r="D399" t="str">
            <v>340323197303247125</v>
          </cell>
          <cell r="E399" t="str">
            <v>18955289653</v>
          </cell>
          <cell r="F399" t="str">
            <v>刘集居</v>
          </cell>
          <cell r="G399" t="str">
            <v>九湾瓦坊组</v>
          </cell>
          <cell r="H399" t="str">
            <v/>
          </cell>
          <cell r="I399" t="str">
            <v>6217788360951035195</v>
          </cell>
          <cell r="J399">
            <v>1</v>
          </cell>
        </row>
        <row r="400">
          <cell r="B400" t="str">
            <v>张敬夫</v>
          </cell>
          <cell r="C400" t="str">
            <v>01</v>
          </cell>
          <cell r="D400" t="str">
            <v>340323197207175619</v>
          </cell>
          <cell r="E400" t="str">
            <v>13085523348</v>
          </cell>
          <cell r="F400" t="str">
            <v>刘集居</v>
          </cell>
          <cell r="G400" t="str">
            <v>九湾居委会</v>
          </cell>
          <cell r="H400" t="str">
            <v/>
          </cell>
          <cell r="I400" t="str">
            <v>603633006261807567</v>
          </cell>
          <cell r="J400">
            <v>5</v>
          </cell>
        </row>
        <row r="401">
          <cell r="B401" t="str">
            <v>张飞</v>
          </cell>
          <cell r="C401" t="str">
            <v>01</v>
          </cell>
          <cell r="D401" t="str">
            <v>340323198403107132</v>
          </cell>
          <cell r="E401" t="str">
            <v>13955293498</v>
          </cell>
          <cell r="F401" t="str">
            <v>刘集居</v>
          </cell>
          <cell r="G401" t="str">
            <v>九湾居委会</v>
          </cell>
          <cell r="H401" t="str">
            <v/>
          </cell>
          <cell r="I401" t="str">
            <v>6210983630002513913</v>
          </cell>
          <cell r="J401">
            <v>20</v>
          </cell>
        </row>
        <row r="402">
          <cell r="B402" t="str">
            <v>赵报名</v>
          </cell>
          <cell r="C402" t="str">
            <v>01</v>
          </cell>
          <cell r="D402" t="str">
            <v>340323196610097118</v>
          </cell>
          <cell r="E402" t="str">
            <v>13053114008</v>
          </cell>
          <cell r="F402" t="str">
            <v>刘集居</v>
          </cell>
          <cell r="G402" t="str">
            <v>九湾居委会</v>
          </cell>
          <cell r="H402" t="str">
            <v/>
          </cell>
          <cell r="I402" t="str">
            <v>603633015220045441</v>
          </cell>
          <cell r="J402">
            <v>10</v>
          </cell>
        </row>
        <row r="403">
          <cell r="B403" t="str">
            <v>张公见</v>
          </cell>
          <cell r="C403" t="str">
            <v>01</v>
          </cell>
          <cell r="D403" t="str">
            <v>340323195002227113</v>
          </cell>
          <cell r="E403" t="str">
            <v>13063326065</v>
          </cell>
          <cell r="F403" t="str">
            <v>刘集居</v>
          </cell>
          <cell r="G403" t="str">
            <v>九湾居委会</v>
          </cell>
          <cell r="H403" t="str">
            <v/>
          </cell>
          <cell r="I403" t="str">
            <v>603633015220040463</v>
          </cell>
          <cell r="J403">
            <v>10</v>
          </cell>
        </row>
        <row r="404">
          <cell r="B404" t="str">
            <v>蔡克</v>
          </cell>
          <cell r="C404" t="str">
            <v>01</v>
          </cell>
          <cell r="D404" t="str">
            <v>340323197403046937</v>
          </cell>
          <cell r="E404" t="str">
            <v>15178392359</v>
          </cell>
          <cell r="F404" t="str">
            <v>刘集居</v>
          </cell>
          <cell r="G404" t="str">
            <v>张蔡村</v>
          </cell>
          <cell r="H404" t="str">
            <v/>
          </cell>
          <cell r="I404" t="str">
            <v>34050013092057</v>
          </cell>
          <cell r="J404">
            <v>20</v>
          </cell>
        </row>
        <row r="405">
          <cell r="B405" t="str">
            <v>张敬习</v>
          </cell>
          <cell r="C405" t="str">
            <v>01</v>
          </cell>
          <cell r="D405" t="str">
            <v>340323197508256914</v>
          </cell>
          <cell r="E405" t="str">
            <v>18656276088</v>
          </cell>
          <cell r="F405" t="str">
            <v>刘集居</v>
          </cell>
          <cell r="G405" t="str">
            <v>张蔡村</v>
          </cell>
          <cell r="H405" t="str">
            <v/>
          </cell>
          <cell r="I405" t="str">
            <v>603633006204180184</v>
          </cell>
          <cell r="J405">
            <v>25</v>
          </cell>
        </row>
        <row r="406">
          <cell r="B406" t="str">
            <v>蔡跃</v>
          </cell>
          <cell r="C406" t="str">
            <v>01</v>
          </cell>
          <cell r="D406" t="str">
            <v>340323196802156952</v>
          </cell>
          <cell r="E406" t="str">
            <v>15655256618</v>
          </cell>
          <cell r="F406" t="str">
            <v>刘集居</v>
          </cell>
          <cell r="G406" t="str">
            <v>张蔡村</v>
          </cell>
          <cell r="H406" t="str">
            <v/>
          </cell>
          <cell r="I406" t="str">
            <v>603633015220086475</v>
          </cell>
          <cell r="J406">
            <v>10</v>
          </cell>
        </row>
        <row r="407">
          <cell r="B407" t="str">
            <v>张增权</v>
          </cell>
          <cell r="C407" t="str">
            <v>01</v>
          </cell>
          <cell r="D407" t="str">
            <v>340323197004076936</v>
          </cell>
          <cell r="E407" t="str">
            <v>18609620208</v>
          </cell>
          <cell r="F407" t="str">
            <v>刘集居</v>
          </cell>
          <cell r="G407" t="str">
            <v>张蔡村</v>
          </cell>
          <cell r="H407" t="str">
            <v/>
          </cell>
          <cell r="I407" t="str">
            <v>603633006204179578</v>
          </cell>
          <cell r="J407">
            <v>10</v>
          </cell>
        </row>
        <row r="408">
          <cell r="B408" t="str">
            <v>蔡汉山</v>
          </cell>
          <cell r="C408" t="str">
            <v>01</v>
          </cell>
          <cell r="D408" t="str">
            <v>340323194011257539</v>
          </cell>
          <cell r="E408" t="str">
            <v>18655271139</v>
          </cell>
          <cell r="F408" t="str">
            <v>刘集居</v>
          </cell>
          <cell r="G408" t="str">
            <v>张蔡村</v>
          </cell>
          <cell r="H408" t="str">
            <v/>
          </cell>
          <cell r="I408" t="str">
            <v>603633006204182580</v>
          </cell>
          <cell r="J408">
            <v>5</v>
          </cell>
        </row>
        <row r="409">
          <cell r="B409" t="str">
            <v>蔡兴凤</v>
          </cell>
          <cell r="C409" t="str">
            <v>01</v>
          </cell>
          <cell r="D409" t="str">
            <v>340323196505187517</v>
          </cell>
          <cell r="E409" t="str">
            <v>13084088109</v>
          </cell>
          <cell r="F409" t="str">
            <v>刘集居</v>
          </cell>
          <cell r="G409" t="str">
            <v>张蔡村</v>
          </cell>
          <cell r="H409" t="str">
            <v/>
          </cell>
          <cell r="I409" t="str">
            <v>603633006204182952</v>
          </cell>
          <cell r="J409">
            <v>5</v>
          </cell>
        </row>
        <row r="410">
          <cell r="B410" t="str">
            <v>蔡之贤</v>
          </cell>
          <cell r="C410" t="str">
            <v>01</v>
          </cell>
          <cell r="D410" t="str">
            <v>340323196506117510</v>
          </cell>
          <cell r="E410" t="str">
            <v>13225523618</v>
          </cell>
          <cell r="F410" t="str">
            <v>刘集居</v>
          </cell>
          <cell r="G410" t="str">
            <v>张蔡村</v>
          </cell>
          <cell r="H410" t="str">
            <v/>
          </cell>
          <cell r="I410" t="str">
            <v>603633006204181618</v>
          </cell>
          <cell r="J410">
            <v>5</v>
          </cell>
        </row>
        <row r="411">
          <cell r="B411" t="str">
            <v>蔡道团</v>
          </cell>
          <cell r="C411" t="str">
            <v>01</v>
          </cell>
          <cell r="D411" t="str">
            <v>340323196411087531</v>
          </cell>
          <cell r="E411" t="str">
            <v>13225521436</v>
          </cell>
          <cell r="F411" t="str">
            <v>刘集居</v>
          </cell>
          <cell r="G411" t="str">
            <v>张蔡村</v>
          </cell>
          <cell r="H411" t="str">
            <v/>
          </cell>
          <cell r="I411" t="str">
            <v>603633006204181886</v>
          </cell>
          <cell r="J411">
            <v>5</v>
          </cell>
        </row>
        <row r="412">
          <cell r="B412" t="str">
            <v>张公利</v>
          </cell>
          <cell r="C412" t="str">
            <v>01</v>
          </cell>
          <cell r="D412" t="str">
            <v>340323195311286950</v>
          </cell>
          <cell r="E412" t="str">
            <v>13053120048</v>
          </cell>
          <cell r="F412" t="str">
            <v>刘集居</v>
          </cell>
          <cell r="G412" t="str">
            <v>张蔡村</v>
          </cell>
          <cell r="H412" t="str">
            <v/>
          </cell>
          <cell r="I412" t="str">
            <v>603633006204180117</v>
          </cell>
          <cell r="J412">
            <v>5</v>
          </cell>
        </row>
        <row r="413">
          <cell r="B413" t="str">
            <v>蔡汉龙</v>
          </cell>
          <cell r="C413" t="str">
            <v>01</v>
          </cell>
          <cell r="D413" t="str">
            <v>340323197304186934</v>
          </cell>
          <cell r="E413" t="str">
            <v>13365722446</v>
          </cell>
          <cell r="F413" t="str">
            <v>刘集居</v>
          </cell>
          <cell r="G413" t="str">
            <v>张蔡村</v>
          </cell>
          <cell r="H413" t="str">
            <v/>
          </cell>
          <cell r="I413" t="str">
            <v>603633006204181396</v>
          </cell>
          <cell r="J413">
            <v>25</v>
          </cell>
        </row>
        <row r="414">
          <cell r="B414" t="str">
            <v>张公爱</v>
          </cell>
          <cell r="C414" t="str">
            <v>01</v>
          </cell>
          <cell r="D414" t="str">
            <v>34032319520823751X</v>
          </cell>
          <cell r="E414" t="str">
            <v>13956343819</v>
          </cell>
          <cell r="F414" t="str">
            <v>刘集居</v>
          </cell>
          <cell r="G414" t="str">
            <v>董庙村</v>
          </cell>
          <cell r="H414" t="str">
            <v/>
          </cell>
          <cell r="I414" t="str">
            <v>603633006204147058</v>
          </cell>
          <cell r="J414">
            <v>2</v>
          </cell>
        </row>
        <row r="415">
          <cell r="B415" t="str">
            <v>张安新</v>
          </cell>
          <cell r="C415" t="str">
            <v>01</v>
          </cell>
          <cell r="D415" t="str">
            <v>340323195404057516</v>
          </cell>
          <cell r="E415" t="str">
            <v>13295525491</v>
          </cell>
          <cell r="F415" t="str">
            <v>刘集居</v>
          </cell>
          <cell r="G415" t="str">
            <v>董庙村</v>
          </cell>
          <cell r="H415" t="str">
            <v/>
          </cell>
          <cell r="I415" t="str">
            <v>603633006204146519</v>
          </cell>
          <cell r="J415">
            <v>10</v>
          </cell>
        </row>
        <row r="416">
          <cell r="B416" t="str">
            <v>张公含</v>
          </cell>
          <cell r="C416" t="str">
            <v>01</v>
          </cell>
          <cell r="D416" t="str">
            <v>340323197305156913</v>
          </cell>
          <cell r="E416" t="str">
            <v>13155221833</v>
          </cell>
          <cell r="F416" t="str">
            <v>刘集居</v>
          </cell>
          <cell r="G416" t="str">
            <v>董庙村</v>
          </cell>
          <cell r="H416" t="str">
            <v/>
          </cell>
          <cell r="I416" t="str">
            <v>603633006204146609</v>
          </cell>
          <cell r="J416">
            <v>29</v>
          </cell>
        </row>
        <row r="417">
          <cell r="B417" t="str">
            <v>张公珍</v>
          </cell>
          <cell r="C417" t="str">
            <v>01</v>
          </cell>
          <cell r="D417" t="str">
            <v>340323196203046938</v>
          </cell>
          <cell r="E417" t="str">
            <v>15395267440</v>
          </cell>
          <cell r="F417" t="str">
            <v>刘集居</v>
          </cell>
          <cell r="G417" t="str">
            <v>董庙村</v>
          </cell>
          <cell r="H417" t="str">
            <v/>
          </cell>
          <cell r="I417" t="str">
            <v>603633006204146836</v>
          </cell>
          <cell r="J417">
            <v>20</v>
          </cell>
        </row>
        <row r="418">
          <cell r="B418" t="str">
            <v>张敬震</v>
          </cell>
          <cell r="C418" t="str">
            <v>01</v>
          </cell>
          <cell r="D418" t="str">
            <v>340323197610016933</v>
          </cell>
          <cell r="E418" t="str">
            <v>15178255090</v>
          </cell>
          <cell r="F418" t="str">
            <v>刘集居</v>
          </cell>
          <cell r="G418" t="str">
            <v>董庙村</v>
          </cell>
          <cell r="H418" t="str">
            <v/>
          </cell>
          <cell r="I418" t="str">
            <v>603633006204146684</v>
          </cell>
          <cell r="J418">
            <v>26</v>
          </cell>
        </row>
        <row r="419">
          <cell r="B419" t="str">
            <v>张波</v>
          </cell>
          <cell r="C419" t="str">
            <v>01</v>
          </cell>
          <cell r="D419" t="str">
            <v>340323197510157018</v>
          </cell>
          <cell r="E419" t="str">
            <v>18655202259</v>
          </cell>
          <cell r="F419" t="str">
            <v>刘集居</v>
          </cell>
          <cell r="G419" t="str">
            <v>董庙村</v>
          </cell>
          <cell r="H419" t="str">
            <v/>
          </cell>
          <cell r="I419" t="str">
            <v>603633006204147451</v>
          </cell>
          <cell r="J419">
            <v>20</v>
          </cell>
        </row>
        <row r="420">
          <cell r="B420" t="str">
            <v>张安玲</v>
          </cell>
          <cell r="C420" t="str">
            <v>01</v>
          </cell>
          <cell r="D420" t="str">
            <v>340323195003026938</v>
          </cell>
          <cell r="E420" t="str">
            <v>18355233578</v>
          </cell>
          <cell r="F420" t="str">
            <v>刘集居</v>
          </cell>
          <cell r="G420" t="str">
            <v>董庙村</v>
          </cell>
          <cell r="H420" t="str">
            <v/>
          </cell>
          <cell r="I420" t="str">
            <v>603633006204153756</v>
          </cell>
          <cell r="J420">
            <v>5</v>
          </cell>
        </row>
        <row r="421">
          <cell r="B421" t="str">
            <v>张统一</v>
          </cell>
          <cell r="C421" t="str">
            <v>01</v>
          </cell>
          <cell r="D421" t="str">
            <v>340323197811086911</v>
          </cell>
          <cell r="E421" t="str">
            <v>13855239548</v>
          </cell>
          <cell r="F421" t="str">
            <v>刘集居</v>
          </cell>
          <cell r="G421" t="str">
            <v>董庙村</v>
          </cell>
          <cell r="H421" t="str">
            <v/>
          </cell>
          <cell r="I421" t="str">
            <v>603633006204147111</v>
          </cell>
          <cell r="J421">
            <v>25</v>
          </cell>
        </row>
        <row r="422">
          <cell r="B422" t="str">
            <v>曹军</v>
          </cell>
          <cell r="C422" t="str">
            <v>01</v>
          </cell>
          <cell r="D422" t="str">
            <v>340323196812257538</v>
          </cell>
          <cell r="E422" t="str">
            <v>18455239621</v>
          </cell>
          <cell r="F422" t="str">
            <v>刘集居</v>
          </cell>
          <cell r="G422" t="str">
            <v>董庙村</v>
          </cell>
          <cell r="H422" t="str">
            <v/>
          </cell>
          <cell r="I422" t="str">
            <v>34050012993856</v>
          </cell>
          <cell r="J422">
            <v>5</v>
          </cell>
        </row>
        <row r="423">
          <cell r="B423" t="str">
            <v>张西雨</v>
          </cell>
          <cell r="C423" t="str">
            <v>01</v>
          </cell>
          <cell r="D423" t="str">
            <v>34032319450503751X</v>
          </cell>
          <cell r="E423" t="str">
            <v>18656252898</v>
          </cell>
          <cell r="F423" t="str">
            <v>刘集居</v>
          </cell>
          <cell r="G423" t="str">
            <v>董庙村</v>
          </cell>
          <cell r="H423" t="str">
            <v/>
          </cell>
          <cell r="I423" t="str">
            <v>603633006204147697</v>
          </cell>
          <cell r="J423">
            <v>3</v>
          </cell>
        </row>
        <row r="424">
          <cell r="B424" t="str">
            <v>张凯</v>
          </cell>
          <cell r="C424" t="str">
            <v>01</v>
          </cell>
          <cell r="D424" t="str">
            <v>340323198911226939</v>
          </cell>
          <cell r="E424" t="str">
            <v>15324416000</v>
          </cell>
          <cell r="F424" t="str">
            <v>刘集居</v>
          </cell>
          <cell r="G424" t="str">
            <v>董庙村</v>
          </cell>
          <cell r="H424" t="str">
            <v/>
          </cell>
          <cell r="I424" t="str">
            <v>6217983630000292473</v>
          </cell>
          <cell r="J424">
            <v>20</v>
          </cell>
        </row>
        <row r="425">
          <cell r="B425" t="str">
            <v>孙公超</v>
          </cell>
          <cell r="C425" t="str">
            <v>01</v>
          </cell>
          <cell r="D425" t="str">
            <v>340323197507286935</v>
          </cell>
          <cell r="E425" t="str">
            <v>13275526805</v>
          </cell>
          <cell r="F425" t="str">
            <v>刘集居</v>
          </cell>
          <cell r="G425" t="str">
            <v>董庙村</v>
          </cell>
          <cell r="H425" t="str">
            <v/>
          </cell>
          <cell r="I425" t="str">
            <v>603633006204148368</v>
          </cell>
          <cell r="J425">
            <v>20</v>
          </cell>
        </row>
        <row r="426">
          <cell r="B426" t="str">
            <v>梁立明</v>
          </cell>
          <cell r="C426" t="str">
            <v>01</v>
          </cell>
          <cell r="D426" t="str">
            <v>340323196104257115</v>
          </cell>
          <cell r="E426" t="str">
            <v>18096566420</v>
          </cell>
          <cell r="F426" t="str">
            <v>刘集居</v>
          </cell>
          <cell r="G426" t="str">
            <v>张凌村</v>
          </cell>
          <cell r="H426" t="str">
            <v/>
          </cell>
          <cell r="I426" t="str">
            <v>603633015220021887</v>
          </cell>
          <cell r="J426">
            <v>3</v>
          </cell>
        </row>
        <row r="427">
          <cell r="B427" t="str">
            <v>梁立廷</v>
          </cell>
          <cell r="C427" t="str">
            <v>01</v>
          </cell>
          <cell r="D427" t="str">
            <v>340323196305257357</v>
          </cell>
          <cell r="E427" t="str">
            <v>15855529420</v>
          </cell>
          <cell r="F427" t="str">
            <v>刘集居</v>
          </cell>
          <cell r="G427" t="str">
            <v>张凌村</v>
          </cell>
          <cell r="H427" t="str">
            <v/>
          </cell>
          <cell r="I427" t="str">
            <v>603633015220021895</v>
          </cell>
          <cell r="J427">
            <v>7</v>
          </cell>
        </row>
        <row r="428">
          <cell r="B428" t="str">
            <v>张敬月</v>
          </cell>
          <cell r="C428" t="str">
            <v>01</v>
          </cell>
          <cell r="D428" t="str">
            <v>340323196802167117</v>
          </cell>
          <cell r="E428" t="str">
            <v>13085521308</v>
          </cell>
          <cell r="F428" t="str">
            <v>刘集居</v>
          </cell>
          <cell r="G428" t="str">
            <v>张凌村</v>
          </cell>
          <cell r="H428" t="str">
            <v/>
          </cell>
          <cell r="I428" t="str">
            <v>603633015220021485</v>
          </cell>
          <cell r="J428">
            <v>2</v>
          </cell>
        </row>
        <row r="429">
          <cell r="B429" t="str">
            <v>张小华</v>
          </cell>
          <cell r="C429" t="str">
            <v>01</v>
          </cell>
          <cell r="D429" t="str">
            <v>340323197102047151</v>
          </cell>
          <cell r="E429" t="str">
            <v>15655226659</v>
          </cell>
          <cell r="F429" t="str">
            <v>刘集居</v>
          </cell>
          <cell r="G429" t="str">
            <v>张凌村</v>
          </cell>
          <cell r="H429" t="str">
            <v/>
          </cell>
          <cell r="I429" t="str">
            <v>603633015220023173</v>
          </cell>
          <cell r="J429">
            <v>2</v>
          </cell>
        </row>
        <row r="430">
          <cell r="B430" t="str">
            <v>邹荣生</v>
          </cell>
          <cell r="C430" t="str">
            <v>01</v>
          </cell>
          <cell r="D430" t="str">
            <v>340323198405067111</v>
          </cell>
          <cell r="E430" t="str">
            <v>13225528842</v>
          </cell>
          <cell r="F430" t="str">
            <v>刘集居</v>
          </cell>
          <cell r="G430" t="str">
            <v>张凌村</v>
          </cell>
          <cell r="H430" t="str">
            <v/>
          </cell>
          <cell r="I430" t="str">
            <v>6217993630003249882</v>
          </cell>
          <cell r="J430">
            <v>10</v>
          </cell>
        </row>
        <row r="431">
          <cell r="B431" t="str">
            <v>张厚俭</v>
          </cell>
          <cell r="C431" t="str">
            <v>01</v>
          </cell>
          <cell r="D431" t="str">
            <v>340323196504027116</v>
          </cell>
          <cell r="E431" t="str">
            <v>18655226570</v>
          </cell>
          <cell r="F431" t="str">
            <v>刘集居</v>
          </cell>
          <cell r="G431" t="str">
            <v>张凌村</v>
          </cell>
          <cell r="H431" t="str">
            <v/>
          </cell>
          <cell r="I431" t="str">
            <v>603633015220020572</v>
          </cell>
          <cell r="J431">
            <v>7</v>
          </cell>
        </row>
        <row r="432">
          <cell r="B432" t="str">
            <v>胡庆亮</v>
          </cell>
          <cell r="C432" t="str">
            <v>01</v>
          </cell>
          <cell r="D432" t="str">
            <v>340323196606047118</v>
          </cell>
          <cell r="E432" t="str">
            <v>18154109699</v>
          </cell>
          <cell r="F432" t="str">
            <v>刘集居</v>
          </cell>
          <cell r="G432" t="str">
            <v>张凌村</v>
          </cell>
          <cell r="H432" t="str">
            <v/>
          </cell>
          <cell r="I432" t="str">
            <v>603633015220020521</v>
          </cell>
          <cell r="J432">
            <v>20</v>
          </cell>
        </row>
        <row r="433">
          <cell r="B433" t="str">
            <v>梁电利</v>
          </cell>
          <cell r="C433" t="str">
            <v>01</v>
          </cell>
          <cell r="D433" t="str">
            <v>340323197303157138</v>
          </cell>
          <cell r="E433" t="str">
            <v>15255253235</v>
          </cell>
          <cell r="F433" t="str">
            <v>刘集居</v>
          </cell>
          <cell r="G433" t="str">
            <v>张凌村</v>
          </cell>
          <cell r="H433" t="str">
            <v/>
          </cell>
          <cell r="I433" t="str">
            <v>603633015220022025</v>
          </cell>
          <cell r="J433">
            <v>10</v>
          </cell>
        </row>
        <row r="434">
          <cell r="B434" t="str">
            <v>邹韦利</v>
          </cell>
          <cell r="C434" t="str">
            <v>01</v>
          </cell>
          <cell r="D434" t="str">
            <v>340323198505216911</v>
          </cell>
          <cell r="E434" t="str">
            <v>18096509102</v>
          </cell>
          <cell r="F434" t="str">
            <v>刘集居</v>
          </cell>
          <cell r="G434" t="str">
            <v>张凌村</v>
          </cell>
          <cell r="H434" t="str">
            <v>中国邮政储蓄银行</v>
          </cell>
          <cell r="I434" t="str">
            <v>34050013066787</v>
          </cell>
          <cell r="J434">
            <v>2</v>
          </cell>
        </row>
        <row r="435">
          <cell r="B435" t="str">
            <v>张公理</v>
          </cell>
          <cell r="C435" t="str">
            <v>01</v>
          </cell>
          <cell r="D435" t="str">
            <v>340323196208197110</v>
          </cell>
          <cell r="E435" t="str">
            <v>15055277496</v>
          </cell>
          <cell r="F435" t="str">
            <v>刘集居</v>
          </cell>
          <cell r="G435" t="str">
            <v>张凌村</v>
          </cell>
          <cell r="H435" t="str">
            <v>中国邮政储蓄银行</v>
          </cell>
          <cell r="I435" t="str">
            <v>603633015220023190</v>
          </cell>
          <cell r="J435">
            <v>10</v>
          </cell>
        </row>
        <row r="436">
          <cell r="B436" t="str">
            <v>赵荣廷</v>
          </cell>
          <cell r="C436" t="str">
            <v>01</v>
          </cell>
          <cell r="D436" t="str">
            <v>34032319620219711X</v>
          </cell>
          <cell r="E436" t="str">
            <v>13365721167</v>
          </cell>
          <cell r="F436" t="str">
            <v>刘集居</v>
          </cell>
          <cell r="G436" t="str">
            <v>张凌村</v>
          </cell>
          <cell r="H436" t="str">
            <v>中国邮政储蓄银行</v>
          </cell>
          <cell r="I436" t="str">
            <v>603633015220022822</v>
          </cell>
          <cell r="J436">
            <v>2</v>
          </cell>
        </row>
        <row r="437">
          <cell r="B437" t="str">
            <v>赵凯</v>
          </cell>
          <cell r="C437" t="str">
            <v>01</v>
          </cell>
          <cell r="D437" t="str">
            <v>340323196809187137</v>
          </cell>
          <cell r="E437" t="str">
            <v>18334311346</v>
          </cell>
          <cell r="F437" t="str">
            <v>刘集居</v>
          </cell>
          <cell r="G437" t="str">
            <v>张凌村</v>
          </cell>
          <cell r="H437" t="str">
            <v>中国邮政储蓄银行</v>
          </cell>
          <cell r="I437" t="str">
            <v>603633006204397884</v>
          </cell>
          <cell r="J437">
            <v>20</v>
          </cell>
        </row>
        <row r="438">
          <cell r="B438" t="str">
            <v>邹亮</v>
          </cell>
          <cell r="C438" t="str">
            <v>01</v>
          </cell>
          <cell r="D438" t="str">
            <v>340323196208297111</v>
          </cell>
          <cell r="E438" t="str">
            <v>18096537374</v>
          </cell>
          <cell r="F438" t="str">
            <v>刘集居</v>
          </cell>
          <cell r="G438" t="str">
            <v>张凌村</v>
          </cell>
          <cell r="H438" t="str">
            <v>中国邮政储蓄银行</v>
          </cell>
          <cell r="I438" t="str">
            <v>603633015220022308</v>
          </cell>
          <cell r="J438">
            <v>2</v>
          </cell>
        </row>
        <row r="439">
          <cell r="B439" t="str">
            <v>梁学茂</v>
          </cell>
          <cell r="C439" t="str">
            <v>01</v>
          </cell>
          <cell r="D439" t="str">
            <v>340323196708307312</v>
          </cell>
          <cell r="E439" t="str">
            <v>13955262610</v>
          </cell>
          <cell r="F439" t="str">
            <v>刘集居</v>
          </cell>
          <cell r="G439" t="str">
            <v>梁桥村</v>
          </cell>
          <cell r="H439" t="str">
            <v>中国邮政储蓄银行</v>
          </cell>
          <cell r="I439" t="str">
            <v>603633015220054773</v>
          </cell>
          <cell r="J439">
            <v>3</v>
          </cell>
        </row>
        <row r="440">
          <cell r="B440" t="str">
            <v>刘安文</v>
          </cell>
          <cell r="C440" t="str">
            <v>01</v>
          </cell>
          <cell r="D440" t="str">
            <v>34032319690218693X</v>
          </cell>
          <cell r="E440" t="str">
            <v>15055274549</v>
          </cell>
          <cell r="F440" t="str">
            <v>刘集居</v>
          </cell>
          <cell r="G440" t="str">
            <v>倪桥村</v>
          </cell>
          <cell r="H440" t="str">
            <v>中国邮政储蓄银行</v>
          </cell>
          <cell r="I440" t="str">
            <v>603633006204177373</v>
          </cell>
          <cell r="J440">
            <v>2</v>
          </cell>
        </row>
        <row r="441">
          <cell r="B441" t="str">
            <v>朱勇</v>
          </cell>
          <cell r="C441" t="str">
            <v>01</v>
          </cell>
          <cell r="D441" t="str">
            <v>340323196603286914</v>
          </cell>
          <cell r="E441" t="str">
            <v>13965251629</v>
          </cell>
          <cell r="F441" t="str">
            <v>刘集居</v>
          </cell>
          <cell r="G441" t="str">
            <v>杨湖村</v>
          </cell>
          <cell r="H441" t="str">
            <v>中国邮政储蓄银行</v>
          </cell>
          <cell r="I441" t="str">
            <v>603633006204169654</v>
          </cell>
          <cell r="J441">
            <v>10</v>
          </cell>
        </row>
        <row r="442">
          <cell r="B442" t="str">
            <v>李起胜</v>
          </cell>
          <cell r="C442" t="str">
            <v>01</v>
          </cell>
          <cell r="D442" t="str">
            <v>340323197705097115</v>
          </cell>
          <cell r="E442" t="str">
            <v>17755234760</v>
          </cell>
          <cell r="F442" t="str">
            <v>刘集居</v>
          </cell>
          <cell r="G442" t="str">
            <v>杨湖村</v>
          </cell>
          <cell r="H442" t="str">
            <v>中国邮政储蓄银行</v>
          </cell>
          <cell r="I442" t="str">
            <v>6221883630007652177</v>
          </cell>
          <cell r="J442">
            <v>15</v>
          </cell>
        </row>
        <row r="443">
          <cell r="B443" t="str">
            <v>邹少云</v>
          </cell>
          <cell r="C443" t="str">
            <v>01</v>
          </cell>
          <cell r="D443" t="str">
            <v>34032319790705691X</v>
          </cell>
          <cell r="E443" t="str">
            <v>13063327266</v>
          </cell>
          <cell r="F443" t="str">
            <v>刘集居</v>
          </cell>
          <cell r="G443" t="str">
            <v>南邹村</v>
          </cell>
          <cell r="H443" t="str">
            <v>中国邮政储蓄银行</v>
          </cell>
          <cell r="I443" t="str">
            <v>34050013083511</v>
          </cell>
          <cell r="J443">
            <v>5</v>
          </cell>
        </row>
        <row r="444">
          <cell r="B444" t="str">
            <v>邹光爱</v>
          </cell>
          <cell r="C444" t="str">
            <v>01</v>
          </cell>
          <cell r="D444" t="str">
            <v>340323197503056913</v>
          </cell>
          <cell r="E444" t="str">
            <v>13033012066</v>
          </cell>
          <cell r="F444" t="str">
            <v>刘集居</v>
          </cell>
          <cell r="G444" t="str">
            <v>南邹村</v>
          </cell>
          <cell r="H444" t="str">
            <v>中国邮政储蓄银行</v>
          </cell>
          <cell r="I444" t="str">
            <v>603633006204413569</v>
          </cell>
          <cell r="J444">
            <v>5</v>
          </cell>
        </row>
        <row r="445">
          <cell r="B445" t="str">
            <v>刘怀青</v>
          </cell>
          <cell r="C445" t="str">
            <v>01</v>
          </cell>
          <cell r="D445" t="str">
            <v>340323196203056917</v>
          </cell>
          <cell r="E445" t="str">
            <v>18715209339</v>
          </cell>
          <cell r="F445" t="str">
            <v>刘集居</v>
          </cell>
          <cell r="G445" t="str">
            <v>南邹村</v>
          </cell>
          <cell r="H445" t="str">
            <v>中国邮政储蓄银行</v>
          </cell>
          <cell r="I445" t="str">
            <v>603633006204139785</v>
          </cell>
          <cell r="J445">
            <v>8</v>
          </cell>
        </row>
        <row r="446">
          <cell r="B446" t="str">
            <v>邹荣祥</v>
          </cell>
          <cell r="C446" t="str">
            <v>01</v>
          </cell>
          <cell r="D446" t="str">
            <v>340323197603296914</v>
          </cell>
          <cell r="E446" t="str">
            <v>15055258160</v>
          </cell>
          <cell r="F446" t="str">
            <v>刘集居</v>
          </cell>
          <cell r="G446" t="str">
            <v>南邹村</v>
          </cell>
          <cell r="H446" t="str">
            <v>中国邮政储蓄银行</v>
          </cell>
          <cell r="I446" t="str">
            <v>6217973630005989745</v>
          </cell>
          <cell r="J446">
            <v>10</v>
          </cell>
        </row>
        <row r="447">
          <cell r="B447" t="str">
            <v>丁均李</v>
          </cell>
          <cell r="C447" t="str">
            <v>01</v>
          </cell>
          <cell r="D447" t="str">
            <v>34032319760514691X</v>
          </cell>
          <cell r="E447" t="str">
            <v>15255209109</v>
          </cell>
          <cell r="F447" t="str">
            <v>刘集居</v>
          </cell>
          <cell r="G447" t="str">
            <v>刘集居</v>
          </cell>
          <cell r="H447" t="str">
            <v>中国邮政储蓄银行</v>
          </cell>
          <cell r="I447" t="str">
            <v>603633006204131703</v>
          </cell>
          <cell r="J447">
            <v>4</v>
          </cell>
        </row>
        <row r="448">
          <cell r="B448" t="str">
            <v>刘兆来</v>
          </cell>
          <cell r="C448" t="str">
            <v>01</v>
          </cell>
          <cell r="D448" t="str">
            <v>340323194910086913</v>
          </cell>
          <cell r="E448" t="str">
            <v>15212115185</v>
          </cell>
          <cell r="F448" t="str">
            <v>刘集居</v>
          </cell>
          <cell r="G448" t="str">
            <v>刘集居</v>
          </cell>
          <cell r="H448" t="str">
            <v>中国邮政储蓄银行</v>
          </cell>
          <cell r="I448" t="str">
            <v>603633006204126888</v>
          </cell>
          <cell r="J448">
            <v>29</v>
          </cell>
        </row>
        <row r="449">
          <cell r="B449" t="str">
            <v>谷文志</v>
          </cell>
          <cell r="C449" t="str">
            <v>01</v>
          </cell>
          <cell r="D449" t="str">
            <v>34032319700809711X</v>
          </cell>
          <cell r="E449" t="str">
            <v>15055604542</v>
          </cell>
          <cell r="F449" t="str">
            <v>刘集居</v>
          </cell>
          <cell r="G449" t="str">
            <v>渡口村</v>
          </cell>
          <cell r="H449" t="str">
            <v>中国邮政储蓄银行</v>
          </cell>
          <cell r="I449" t="str">
            <v>6217973630006152467</v>
          </cell>
          <cell r="J449">
            <v>10</v>
          </cell>
        </row>
        <row r="450">
          <cell r="B450" t="str">
            <v>左怀连</v>
          </cell>
          <cell r="C450" t="str">
            <v>01</v>
          </cell>
          <cell r="D450" t="str">
            <v>340323197306087112</v>
          </cell>
          <cell r="E450" t="str">
            <v>15055291614</v>
          </cell>
          <cell r="F450" t="str">
            <v>刘集居</v>
          </cell>
          <cell r="G450" t="str">
            <v>渡口村</v>
          </cell>
          <cell r="H450" t="str">
            <v>中国邮政储蓄银行</v>
          </cell>
          <cell r="I450" t="str">
            <v>6217973630006153614</v>
          </cell>
          <cell r="J450">
            <v>10</v>
          </cell>
        </row>
        <row r="451">
          <cell r="B451" t="str">
            <v>左怀付</v>
          </cell>
          <cell r="C451" t="str">
            <v>01</v>
          </cell>
          <cell r="D451" t="str">
            <v>340323196905067119</v>
          </cell>
          <cell r="E451" t="str">
            <v>13515525239</v>
          </cell>
          <cell r="F451" t="str">
            <v>刘集居</v>
          </cell>
          <cell r="G451" t="str">
            <v>渡口村</v>
          </cell>
          <cell r="H451" t="str">
            <v>中国邮政储蓄银行</v>
          </cell>
          <cell r="I451" t="str">
            <v>6217973630006153671</v>
          </cell>
          <cell r="J451">
            <v>10</v>
          </cell>
        </row>
        <row r="452">
          <cell r="B452" t="str">
            <v>左增雪</v>
          </cell>
          <cell r="C452" t="str">
            <v>01</v>
          </cell>
          <cell r="D452" t="str">
            <v>340323198512127116</v>
          </cell>
          <cell r="E452" t="str">
            <v>13309657998</v>
          </cell>
          <cell r="F452" t="str">
            <v>刘集居</v>
          </cell>
          <cell r="G452" t="str">
            <v>渡口村</v>
          </cell>
          <cell r="H452" t="str">
            <v>中国邮政储蓄银行</v>
          </cell>
          <cell r="I452" t="str">
            <v>34050013024624</v>
          </cell>
          <cell r="J452">
            <v>5</v>
          </cell>
        </row>
        <row r="453">
          <cell r="B453" t="str">
            <v>左炳志</v>
          </cell>
          <cell r="C453" t="str">
            <v>01</v>
          </cell>
          <cell r="D453" t="str">
            <v>340323194601077116</v>
          </cell>
          <cell r="E453" t="str">
            <v>13515526981</v>
          </cell>
          <cell r="F453" t="str">
            <v>刘集居</v>
          </cell>
          <cell r="G453" t="str">
            <v>渡口村</v>
          </cell>
          <cell r="H453" t="str">
            <v>中国邮政储蓄银行</v>
          </cell>
          <cell r="I453" t="str">
            <v>603633015220014403</v>
          </cell>
          <cell r="J453">
            <v>10</v>
          </cell>
        </row>
        <row r="454">
          <cell r="B454" t="str">
            <v>陈计华</v>
          </cell>
          <cell r="C454" t="str">
            <v>01</v>
          </cell>
          <cell r="D454" t="str">
            <v>340323197002197136</v>
          </cell>
          <cell r="E454" t="str">
            <v>13721191465</v>
          </cell>
          <cell r="F454" t="str">
            <v>刘集居</v>
          </cell>
          <cell r="G454" t="str">
            <v>渡口村</v>
          </cell>
          <cell r="H454" t="str">
            <v>中国邮政储蓄银行</v>
          </cell>
          <cell r="I454" t="str">
            <v>6217973630006152558</v>
          </cell>
          <cell r="J454">
            <v>10</v>
          </cell>
        </row>
        <row r="455">
          <cell r="B455" t="str">
            <v>左炳看</v>
          </cell>
          <cell r="C455" t="str">
            <v>01</v>
          </cell>
          <cell r="D455" t="str">
            <v>340323197402047110</v>
          </cell>
          <cell r="E455" t="str">
            <v>15395214586</v>
          </cell>
          <cell r="F455" t="str">
            <v>刘集居</v>
          </cell>
          <cell r="G455" t="str">
            <v>渡口村</v>
          </cell>
          <cell r="H455" t="str">
            <v>中国邮政储蓄银行</v>
          </cell>
          <cell r="I455" t="str">
            <v>603633015220014735</v>
          </cell>
          <cell r="J455">
            <v>2</v>
          </cell>
        </row>
        <row r="456">
          <cell r="B456" t="str">
            <v>左培建</v>
          </cell>
          <cell r="C456" t="str">
            <v>01</v>
          </cell>
          <cell r="D456" t="str">
            <v>340323197204257117</v>
          </cell>
          <cell r="E456" t="str">
            <v>13170025899</v>
          </cell>
          <cell r="F456" t="str">
            <v>刘集居</v>
          </cell>
          <cell r="G456" t="str">
            <v>渡口村</v>
          </cell>
          <cell r="H456" t="str">
            <v>中国邮政储蓄银行</v>
          </cell>
          <cell r="I456" t="str">
            <v>603633015220017510</v>
          </cell>
          <cell r="J456">
            <v>20</v>
          </cell>
        </row>
        <row r="457">
          <cell r="B457" t="str">
            <v>张祥河</v>
          </cell>
          <cell r="C457" t="str">
            <v>01</v>
          </cell>
          <cell r="D457" t="str">
            <v>340323195006087111</v>
          </cell>
          <cell r="E457" t="str">
            <v>15385689546</v>
          </cell>
          <cell r="F457" t="str">
            <v>刘集居</v>
          </cell>
          <cell r="G457" t="str">
            <v>高皇村</v>
          </cell>
          <cell r="H457" t="str">
            <v>中国邮政储蓄银行</v>
          </cell>
          <cell r="I457" t="str">
            <v>603633015220020335</v>
          </cell>
          <cell r="J457">
            <v>5</v>
          </cell>
        </row>
        <row r="458">
          <cell r="B458" t="str">
            <v>张厚朋</v>
          </cell>
          <cell r="C458" t="str">
            <v>01</v>
          </cell>
          <cell r="D458" t="str">
            <v>340323197708017117</v>
          </cell>
          <cell r="E458" t="str">
            <v>15212104056</v>
          </cell>
          <cell r="F458" t="str">
            <v>刘集居</v>
          </cell>
          <cell r="G458" t="str">
            <v>高皇村</v>
          </cell>
          <cell r="H458" t="str">
            <v>中国邮政储蓄银行</v>
          </cell>
          <cell r="I458" t="str">
            <v>603633006261827714</v>
          </cell>
          <cell r="J458">
            <v>5</v>
          </cell>
        </row>
        <row r="459">
          <cell r="B459" t="str">
            <v>张征</v>
          </cell>
          <cell r="C459" t="str">
            <v>01</v>
          </cell>
          <cell r="D459" t="str">
            <v>340323197204137115</v>
          </cell>
          <cell r="E459" t="str">
            <v>18609623105</v>
          </cell>
          <cell r="F459" t="str">
            <v>刘集居</v>
          </cell>
          <cell r="G459" t="str">
            <v>高皇村</v>
          </cell>
          <cell r="H459" t="str">
            <v>中国邮政储蓄银行</v>
          </cell>
          <cell r="I459" t="str">
            <v>603633015220020011</v>
          </cell>
          <cell r="J459">
            <v>1</v>
          </cell>
        </row>
        <row r="460">
          <cell r="B460" t="str">
            <v>张公进</v>
          </cell>
          <cell r="C460" t="str">
            <v>01</v>
          </cell>
          <cell r="D460" t="str">
            <v>340323196708297118</v>
          </cell>
          <cell r="E460" t="str">
            <v>15395213436</v>
          </cell>
          <cell r="F460" t="str">
            <v>刘集居</v>
          </cell>
          <cell r="G460" t="str">
            <v>高皇村</v>
          </cell>
          <cell r="H460" t="str">
            <v>中国邮政储蓄银行</v>
          </cell>
          <cell r="I460" t="str">
            <v>603633006204390430</v>
          </cell>
          <cell r="J460">
            <v>5</v>
          </cell>
        </row>
        <row r="461">
          <cell r="B461" t="str">
            <v>陈学艺</v>
          </cell>
          <cell r="C461" t="str">
            <v>01</v>
          </cell>
          <cell r="D461" t="str">
            <v>340323198107087130</v>
          </cell>
          <cell r="E461" t="str">
            <v>15212214810</v>
          </cell>
          <cell r="F461" t="str">
            <v>刘集居</v>
          </cell>
          <cell r="G461" t="str">
            <v>杨圩村</v>
          </cell>
          <cell r="H461" t="str">
            <v>中国邮政储蓄银行</v>
          </cell>
          <cell r="I461" t="str">
            <v>603633015220027939</v>
          </cell>
          <cell r="J461">
            <v>6</v>
          </cell>
        </row>
        <row r="462">
          <cell r="B462" t="str">
            <v>周电荣</v>
          </cell>
          <cell r="C462" t="str">
            <v>01</v>
          </cell>
          <cell r="D462" t="str">
            <v>340323194210107111</v>
          </cell>
          <cell r="E462" t="str">
            <v>15055624539</v>
          </cell>
          <cell r="F462" t="str">
            <v>刘集居</v>
          </cell>
          <cell r="G462" t="str">
            <v>杨圩村</v>
          </cell>
          <cell r="H462" t="str">
            <v>中国邮政储蓄银行</v>
          </cell>
          <cell r="I462" t="str">
            <v>603633015220028072</v>
          </cell>
          <cell r="J462">
            <v>4</v>
          </cell>
        </row>
        <row r="463">
          <cell r="B463" t="str">
            <v>周电池</v>
          </cell>
          <cell r="C463" t="str">
            <v>01</v>
          </cell>
          <cell r="D463" t="str">
            <v>340323196907087156</v>
          </cell>
          <cell r="E463" t="str">
            <v>13695526578</v>
          </cell>
          <cell r="F463" t="str">
            <v>刘集居</v>
          </cell>
          <cell r="G463" t="str">
            <v>杨圩村</v>
          </cell>
          <cell r="H463" t="str">
            <v>中国邮政储蓄银行</v>
          </cell>
          <cell r="I463" t="str">
            <v>603633015220028169</v>
          </cell>
          <cell r="J463">
            <v>10</v>
          </cell>
        </row>
        <row r="464">
          <cell r="B464" t="str">
            <v>刘为彬</v>
          </cell>
          <cell r="C464" t="str">
            <v>01</v>
          </cell>
          <cell r="D464" t="str">
            <v>34032319780420713X</v>
          </cell>
          <cell r="E464" t="str">
            <v>15155292669</v>
          </cell>
          <cell r="F464" t="str">
            <v>刘集居</v>
          </cell>
          <cell r="G464" t="str">
            <v>杨圩村</v>
          </cell>
          <cell r="H464" t="str">
            <v>中国邮政储蓄银行</v>
          </cell>
          <cell r="I464" t="str">
            <v>34050025337493</v>
          </cell>
          <cell r="J464">
            <v>10</v>
          </cell>
        </row>
        <row r="465">
          <cell r="B465" t="str">
            <v>周凯</v>
          </cell>
          <cell r="C465" t="str">
            <v>01</v>
          </cell>
          <cell r="D465" t="str">
            <v>34032319670221713X</v>
          </cell>
          <cell r="E465" t="str">
            <v>13355528695</v>
          </cell>
          <cell r="F465" t="str">
            <v>刘集居</v>
          </cell>
          <cell r="G465" t="str">
            <v>杨圩村</v>
          </cell>
          <cell r="H465" t="str">
            <v>中国邮政储蓄银行</v>
          </cell>
          <cell r="I465" t="str">
            <v>603633015220024836</v>
          </cell>
          <cell r="J465">
            <v>5</v>
          </cell>
        </row>
        <row r="466">
          <cell r="B466" t="str">
            <v>陈宝坐</v>
          </cell>
          <cell r="C466" t="str">
            <v>01</v>
          </cell>
          <cell r="D466" t="str">
            <v>340323196403057113</v>
          </cell>
          <cell r="E466" t="str">
            <v>15255246980</v>
          </cell>
          <cell r="F466" t="str">
            <v>刘集居</v>
          </cell>
          <cell r="G466" t="str">
            <v>杨圩村</v>
          </cell>
          <cell r="H466" t="str">
            <v>中国邮政储蓄银行</v>
          </cell>
          <cell r="I466" t="str">
            <v>603633006204388324</v>
          </cell>
          <cell r="J466">
            <v>10</v>
          </cell>
        </row>
        <row r="467">
          <cell r="B467" t="str">
            <v>张公成</v>
          </cell>
          <cell r="C467" t="str">
            <v>01</v>
          </cell>
          <cell r="D467" t="str">
            <v>340323196304057118</v>
          </cell>
          <cell r="E467" t="str">
            <v>18096599067</v>
          </cell>
          <cell r="F467" t="str">
            <v>刘集居</v>
          </cell>
          <cell r="G467" t="str">
            <v>杨圩村</v>
          </cell>
          <cell r="H467" t="str">
            <v>中国邮政储蓄银行</v>
          </cell>
          <cell r="I467" t="str">
            <v>603633015220026325</v>
          </cell>
          <cell r="J467">
            <v>10</v>
          </cell>
        </row>
        <row r="468">
          <cell r="B468" t="str">
            <v>谷云峰</v>
          </cell>
          <cell r="C468" t="str">
            <v>01</v>
          </cell>
          <cell r="D468" t="str">
            <v>340323196203097110</v>
          </cell>
          <cell r="E468" t="str">
            <v>13805526982</v>
          </cell>
          <cell r="F468" t="str">
            <v>刘集居</v>
          </cell>
          <cell r="G468" t="str">
            <v>杨圩村</v>
          </cell>
          <cell r="H468" t="str">
            <v>中国邮政储蓄银行</v>
          </cell>
          <cell r="I468" t="str">
            <v>603633015220026815</v>
          </cell>
          <cell r="J468">
            <v>25</v>
          </cell>
        </row>
        <row r="469">
          <cell r="B469" t="str">
            <v>左友红</v>
          </cell>
          <cell r="C469" t="str">
            <v>01</v>
          </cell>
          <cell r="D469" t="str">
            <v>340323197003047113</v>
          </cell>
          <cell r="E469" t="str">
            <v>13033029668</v>
          </cell>
          <cell r="F469" t="str">
            <v>刘集居</v>
          </cell>
          <cell r="G469" t="str">
            <v>杨圩村</v>
          </cell>
          <cell r="H469" t="str">
            <v>中国邮政储蓄银行</v>
          </cell>
          <cell r="I469" t="str">
            <v>603633015220025777</v>
          </cell>
          <cell r="J469">
            <v>10</v>
          </cell>
        </row>
        <row r="470">
          <cell r="B470" t="str">
            <v>张荣俭</v>
          </cell>
          <cell r="C470" t="str">
            <v>01</v>
          </cell>
          <cell r="D470" t="str">
            <v>340323194606207311</v>
          </cell>
          <cell r="E470" t="str">
            <v>13965259360</v>
          </cell>
          <cell r="F470" t="str">
            <v>刘集居</v>
          </cell>
          <cell r="G470" t="str">
            <v>田圩村</v>
          </cell>
          <cell r="H470" t="str">
            <v>中国邮政储蓄银行</v>
          </cell>
          <cell r="I470" t="str">
            <v>603633015220059314</v>
          </cell>
          <cell r="J470">
            <v>11</v>
          </cell>
        </row>
        <row r="471">
          <cell r="B471" t="str">
            <v>李荣春</v>
          </cell>
          <cell r="C471" t="str">
            <v>01</v>
          </cell>
          <cell r="D471" t="str">
            <v>340323197311077314</v>
          </cell>
          <cell r="E471" t="str">
            <v>13955246372</v>
          </cell>
          <cell r="F471" t="str">
            <v>刘集居</v>
          </cell>
          <cell r="G471" t="str">
            <v>田圩村</v>
          </cell>
          <cell r="H471" t="str">
            <v>中国邮政储蓄银行</v>
          </cell>
          <cell r="I471" t="str">
            <v>622188360007233440</v>
          </cell>
          <cell r="J471">
            <v>11</v>
          </cell>
        </row>
        <row r="472">
          <cell r="B472" t="str">
            <v>周光海</v>
          </cell>
          <cell r="C472" t="str">
            <v>01</v>
          </cell>
          <cell r="D472" t="str">
            <v>340323197212027311</v>
          </cell>
          <cell r="E472" t="str">
            <v>13155281918</v>
          </cell>
          <cell r="F472" t="str">
            <v>刘集居</v>
          </cell>
          <cell r="G472" t="str">
            <v>柳赵村</v>
          </cell>
          <cell r="H472" t="str">
            <v>中国邮政储蓄银行</v>
          </cell>
          <cell r="I472" t="str">
            <v>603633015220036232</v>
          </cell>
          <cell r="J472">
            <v>1</v>
          </cell>
        </row>
        <row r="473">
          <cell r="B473" t="str">
            <v>张祥孟</v>
          </cell>
          <cell r="C473" t="str">
            <v>01</v>
          </cell>
          <cell r="D473" t="str">
            <v>340323195110027119</v>
          </cell>
          <cell r="E473" t="str">
            <v>13805523836</v>
          </cell>
          <cell r="F473" t="str">
            <v>刘集居</v>
          </cell>
          <cell r="G473" t="str">
            <v>柳赵村</v>
          </cell>
          <cell r="H473" t="str">
            <v>中国邮政储蓄银行</v>
          </cell>
          <cell r="I473" t="str">
            <v>603633015220034325</v>
          </cell>
          <cell r="J473">
            <v>2</v>
          </cell>
        </row>
        <row r="474">
          <cell r="B474" t="str">
            <v>肖国忠</v>
          </cell>
          <cell r="C474" t="str">
            <v>01</v>
          </cell>
          <cell r="D474" t="str">
            <v>340323196507037117</v>
          </cell>
          <cell r="E474" t="str">
            <v>15665521679</v>
          </cell>
          <cell r="F474" t="str">
            <v>刘集居</v>
          </cell>
          <cell r="G474" t="str">
            <v>柳赵村</v>
          </cell>
          <cell r="H474" t="str">
            <v>中国邮政储蓄银行</v>
          </cell>
          <cell r="I474" t="str">
            <v>603633015220034657</v>
          </cell>
          <cell r="J474">
            <v>2</v>
          </cell>
        </row>
        <row r="475">
          <cell r="B475" t="str">
            <v>郭宝</v>
          </cell>
          <cell r="C475" t="str">
            <v>01</v>
          </cell>
          <cell r="D475" t="str">
            <v>34032319770222713X</v>
          </cell>
          <cell r="E475" t="str">
            <v>18155297819</v>
          </cell>
          <cell r="F475" t="str">
            <v>刘集居</v>
          </cell>
          <cell r="G475" t="str">
            <v>柳赵村</v>
          </cell>
          <cell r="H475" t="str">
            <v>中国邮政储蓄银行</v>
          </cell>
          <cell r="I475" t="str">
            <v>603633006204348584</v>
          </cell>
          <cell r="J475">
            <v>10</v>
          </cell>
        </row>
        <row r="476">
          <cell r="B476" t="str">
            <v>张公劲</v>
          </cell>
          <cell r="C476" t="str">
            <v>01</v>
          </cell>
          <cell r="D476" t="str">
            <v>340323197910117170</v>
          </cell>
          <cell r="E476" t="str">
            <v>15255202918</v>
          </cell>
          <cell r="F476" t="str">
            <v>刘集居</v>
          </cell>
          <cell r="G476" t="str">
            <v>西湾村</v>
          </cell>
          <cell r="H476" t="str">
            <v>中国邮政储蓄银行</v>
          </cell>
          <cell r="I476" t="str">
            <v>603633015220038087</v>
          </cell>
          <cell r="J476">
            <v>5</v>
          </cell>
        </row>
        <row r="477">
          <cell r="B477" t="str">
            <v>曹之友</v>
          </cell>
          <cell r="C477" t="str">
            <v>01</v>
          </cell>
          <cell r="D477" t="str">
            <v>340323196812056911</v>
          </cell>
          <cell r="E477" t="str">
            <v>15259976871</v>
          </cell>
          <cell r="F477" t="str">
            <v>刘集居</v>
          </cell>
          <cell r="G477" t="str">
            <v>邵桥村</v>
          </cell>
          <cell r="H477" t="str">
            <v>中国邮政储蓄银行</v>
          </cell>
          <cell r="I477" t="str">
            <v>603633006204161730</v>
          </cell>
          <cell r="J477">
            <v>2</v>
          </cell>
        </row>
        <row r="478">
          <cell r="B478" t="str">
            <v>田万有</v>
          </cell>
          <cell r="C478" t="str">
            <v>01</v>
          </cell>
          <cell r="D478" t="str">
            <v>340323193304167532</v>
          </cell>
          <cell r="E478" t="str">
            <v>18255289335</v>
          </cell>
          <cell r="F478" t="str">
            <v>刘集居</v>
          </cell>
          <cell r="G478" t="str">
            <v>邵桥村</v>
          </cell>
          <cell r="H478" t="str">
            <v>中国邮政储蓄银行</v>
          </cell>
          <cell r="I478" t="str">
            <v>603633006204161543</v>
          </cell>
          <cell r="J478">
            <v>5</v>
          </cell>
        </row>
        <row r="479">
          <cell r="B479" t="str">
            <v>陈朝胜</v>
          </cell>
          <cell r="C479" t="str">
            <v>01</v>
          </cell>
          <cell r="D479" t="str">
            <v>340323196901096932</v>
          </cell>
          <cell r="E479" t="str">
            <v>13865678366</v>
          </cell>
          <cell r="F479" t="str">
            <v>刘集居</v>
          </cell>
          <cell r="G479" t="str">
            <v>邵桥村</v>
          </cell>
          <cell r="H479" t="str">
            <v>中国邮政储蓄银行</v>
          </cell>
          <cell r="I479" t="str">
            <v>603633006204164416</v>
          </cell>
          <cell r="J479">
            <v>5</v>
          </cell>
        </row>
        <row r="480">
          <cell r="B480" t="str">
            <v>郭泽龙</v>
          </cell>
          <cell r="C480" t="str">
            <v>01</v>
          </cell>
          <cell r="D480" t="str">
            <v>34032319631018755X</v>
          </cell>
          <cell r="E480" t="str">
            <v>15155222787</v>
          </cell>
          <cell r="F480" t="str">
            <v>刘集居</v>
          </cell>
          <cell r="G480" t="str">
            <v>邵桥村</v>
          </cell>
          <cell r="H480" t="str">
            <v>中国邮政储蓄银行</v>
          </cell>
          <cell r="I480" t="str">
            <v>603633006204163938</v>
          </cell>
          <cell r="J480">
            <v>7</v>
          </cell>
        </row>
        <row r="481">
          <cell r="B481" t="str">
            <v>陈朝新</v>
          </cell>
          <cell r="C481" t="str">
            <v>01</v>
          </cell>
          <cell r="D481" t="str">
            <v>340323198201066950</v>
          </cell>
          <cell r="E481" t="str">
            <v>13855266852</v>
          </cell>
          <cell r="F481" t="str">
            <v>刘集居</v>
          </cell>
          <cell r="G481" t="str">
            <v>邵桥村</v>
          </cell>
          <cell r="H481" t="str">
            <v>中国邮政储蓄银行</v>
          </cell>
          <cell r="I481" t="str">
            <v>603633006204374333</v>
          </cell>
          <cell r="J481">
            <v>5</v>
          </cell>
        </row>
        <row r="482">
          <cell r="B482" t="str">
            <v>陈雷</v>
          </cell>
          <cell r="C482" t="str">
            <v>01</v>
          </cell>
          <cell r="D482" t="str">
            <v>340323198312096933</v>
          </cell>
          <cell r="E482" t="str">
            <v>15955201504</v>
          </cell>
          <cell r="F482" t="str">
            <v>刘集居</v>
          </cell>
          <cell r="G482" t="str">
            <v>邵桥村</v>
          </cell>
          <cell r="H482" t="str">
            <v>中国邮政储蓄银行</v>
          </cell>
          <cell r="I482" t="str">
            <v>603633006204163938</v>
          </cell>
          <cell r="J482">
            <v>29</v>
          </cell>
        </row>
        <row r="483">
          <cell r="B483" t="str">
            <v>曹之虎</v>
          </cell>
          <cell r="C483" t="str">
            <v>01</v>
          </cell>
          <cell r="D483" t="str">
            <v>340323197708046911</v>
          </cell>
          <cell r="E483" t="str">
            <v>13855223295</v>
          </cell>
          <cell r="F483" t="str">
            <v>刘集居</v>
          </cell>
          <cell r="G483" t="str">
            <v>邵桥村</v>
          </cell>
          <cell r="H483" t="str">
            <v>中国邮政储蓄银行</v>
          </cell>
          <cell r="I483" t="str">
            <v>6217993630003249999</v>
          </cell>
          <cell r="J483">
            <v>10</v>
          </cell>
        </row>
        <row r="484">
          <cell r="B484" t="str">
            <v>曹之福</v>
          </cell>
          <cell r="C484" t="str">
            <v>01</v>
          </cell>
          <cell r="D484" t="str">
            <v>340323196405276918</v>
          </cell>
          <cell r="E484" t="str">
            <v>13083010618</v>
          </cell>
          <cell r="F484" t="str">
            <v>刘集居</v>
          </cell>
          <cell r="G484" t="str">
            <v>邵桥村</v>
          </cell>
          <cell r="H484" t="str">
            <v>中国邮政储蓄银行</v>
          </cell>
          <cell r="I484" t="str">
            <v>603633006204162509</v>
          </cell>
          <cell r="J484">
            <v>8</v>
          </cell>
        </row>
        <row r="485">
          <cell r="B485" t="str">
            <v>王尔起</v>
          </cell>
          <cell r="C485" t="str">
            <v>01</v>
          </cell>
          <cell r="D485" t="str">
            <v>340323196805056914</v>
          </cell>
          <cell r="E485" t="str">
            <v>15255268240</v>
          </cell>
          <cell r="F485" t="str">
            <v>刘集居</v>
          </cell>
          <cell r="G485" t="str">
            <v>邵桥村</v>
          </cell>
          <cell r="H485" t="str">
            <v>中国邮政储蓄银行</v>
          </cell>
          <cell r="I485" t="str">
            <v>603633006204165136</v>
          </cell>
          <cell r="J485">
            <v>29</v>
          </cell>
        </row>
        <row r="486">
          <cell r="B486" t="str">
            <v>王振东</v>
          </cell>
          <cell r="C486" t="str">
            <v>01</v>
          </cell>
          <cell r="D486" t="str">
            <v>340323196410127511</v>
          </cell>
          <cell r="E486" t="str">
            <v>18655271752</v>
          </cell>
          <cell r="F486" t="str">
            <v>刘集居</v>
          </cell>
          <cell r="G486" t="str">
            <v>王李村</v>
          </cell>
          <cell r="H486" t="str">
            <v>中国邮政储蓄银行</v>
          </cell>
          <cell r="I486" t="str">
            <v>603633006204158016</v>
          </cell>
          <cell r="J486">
            <v>10</v>
          </cell>
        </row>
        <row r="487">
          <cell r="B487" t="str">
            <v>刘安文</v>
          </cell>
          <cell r="C487" t="str">
            <v>01</v>
          </cell>
          <cell r="D487" t="str">
            <v>340323197208156938</v>
          </cell>
          <cell r="E487" t="str">
            <v>13865097482</v>
          </cell>
          <cell r="F487" t="str">
            <v>刘集居</v>
          </cell>
          <cell r="G487" t="str">
            <v>刘圩村</v>
          </cell>
          <cell r="H487" t="str">
            <v>中国邮政储蓄银行</v>
          </cell>
          <cell r="I487" t="str">
            <v>603633006204141207</v>
          </cell>
          <cell r="J487">
            <v>15</v>
          </cell>
        </row>
        <row r="488">
          <cell r="B488" t="str">
            <v>刘国兵</v>
          </cell>
          <cell r="C488" t="str">
            <v>01</v>
          </cell>
          <cell r="D488" t="str">
            <v>340323196805186954</v>
          </cell>
          <cell r="E488" t="str">
            <v>15055299591</v>
          </cell>
          <cell r="F488" t="str">
            <v>刘集居</v>
          </cell>
          <cell r="G488" t="str">
            <v>刘圩村</v>
          </cell>
          <cell r="H488" t="str">
            <v>中国邮政储蓄银行</v>
          </cell>
          <cell r="I488" t="str">
            <v>6217993630003456834</v>
          </cell>
          <cell r="J488">
            <v>20</v>
          </cell>
        </row>
        <row r="489">
          <cell r="B489" t="str">
            <v>刘国现</v>
          </cell>
          <cell r="C489" t="str">
            <v>01</v>
          </cell>
          <cell r="D489" t="str">
            <v>340323196802136951</v>
          </cell>
          <cell r="E489" t="str">
            <v>13485527677</v>
          </cell>
          <cell r="F489" t="str">
            <v>刘集居</v>
          </cell>
          <cell r="G489" t="str">
            <v>刘圩村</v>
          </cell>
          <cell r="H489" t="str">
            <v>中国邮政储蓄银行</v>
          </cell>
          <cell r="I489" t="str">
            <v>603633006204140634</v>
          </cell>
          <cell r="J489">
            <v>10</v>
          </cell>
        </row>
        <row r="490">
          <cell r="B490" t="str">
            <v>刘新玲</v>
          </cell>
          <cell r="C490" t="str">
            <v>01</v>
          </cell>
          <cell r="D490" t="str">
            <v>340323195406086919</v>
          </cell>
          <cell r="E490" t="str">
            <v>15155299518</v>
          </cell>
          <cell r="F490" t="str">
            <v>刘集居</v>
          </cell>
          <cell r="G490" t="str">
            <v>刘圩村</v>
          </cell>
          <cell r="H490" t="str">
            <v>中国邮政储蓄银行</v>
          </cell>
          <cell r="I490" t="str">
            <v>603633006204140843</v>
          </cell>
          <cell r="J490">
            <v>10</v>
          </cell>
        </row>
        <row r="491">
          <cell r="B491" t="str">
            <v>刘欢</v>
          </cell>
          <cell r="C491" t="str">
            <v>01</v>
          </cell>
          <cell r="D491" t="str">
            <v>340323198707017013</v>
          </cell>
          <cell r="E491" t="str">
            <v>13955243525</v>
          </cell>
          <cell r="F491" t="str">
            <v>刘集居</v>
          </cell>
          <cell r="G491" t="str">
            <v>刘圩村</v>
          </cell>
          <cell r="H491" t="str">
            <v>中国邮政储蓄银行</v>
          </cell>
          <cell r="I491" t="str">
            <v>6217993630004827413</v>
          </cell>
          <cell r="J491">
            <v>10</v>
          </cell>
        </row>
        <row r="492">
          <cell r="B492" t="str">
            <v>朱保光</v>
          </cell>
          <cell r="C492" t="str">
            <v>01</v>
          </cell>
          <cell r="D492" t="str">
            <v>340323196206266936</v>
          </cell>
          <cell r="E492" t="str">
            <v>15665521082</v>
          </cell>
          <cell r="F492" t="str">
            <v>刘集居</v>
          </cell>
          <cell r="G492" t="str">
            <v>刘圩村</v>
          </cell>
          <cell r="H492" t="str">
            <v>中国邮政储蓄银行</v>
          </cell>
          <cell r="I492" t="str">
            <v>603633006204142118</v>
          </cell>
          <cell r="J492">
            <v>15</v>
          </cell>
        </row>
        <row r="493">
          <cell r="B493" t="str">
            <v>刘安路</v>
          </cell>
          <cell r="C493" t="str">
            <v>01</v>
          </cell>
          <cell r="D493" t="str">
            <v>340323197211056970</v>
          </cell>
          <cell r="E493" t="str">
            <v>13965278169</v>
          </cell>
          <cell r="F493" t="str">
            <v>刘集居</v>
          </cell>
          <cell r="G493" t="str">
            <v>刘圩村</v>
          </cell>
          <cell r="H493" t="str">
            <v>中国邮政储蓄银行</v>
          </cell>
          <cell r="I493" t="str">
            <v>6217993630006468927</v>
          </cell>
          <cell r="J493">
            <v>10</v>
          </cell>
        </row>
        <row r="494">
          <cell r="B494" t="str">
            <v>左大为</v>
          </cell>
          <cell r="C494" t="str">
            <v>01</v>
          </cell>
          <cell r="D494" t="str">
            <v>340323197905236933</v>
          </cell>
          <cell r="E494" t="str">
            <v>13966046701</v>
          </cell>
          <cell r="F494" t="str">
            <v>刘集居</v>
          </cell>
          <cell r="G494" t="str">
            <v>沟拐村</v>
          </cell>
          <cell r="H494" t="str">
            <v>中国邮政储蓄银行</v>
          </cell>
          <cell r="I494" t="str">
            <v>6217993630004357809</v>
          </cell>
          <cell r="J494">
            <v>10</v>
          </cell>
        </row>
        <row r="495">
          <cell r="B495" t="str">
            <v>王从标</v>
          </cell>
          <cell r="C495" t="str">
            <v>01</v>
          </cell>
          <cell r="D495" t="str">
            <v>340323196509186917</v>
          </cell>
          <cell r="E495" t="str">
            <v>18955265592</v>
          </cell>
          <cell r="F495" t="str">
            <v>刘集居</v>
          </cell>
          <cell r="G495" t="str">
            <v>沟拐村</v>
          </cell>
          <cell r="H495" t="str">
            <v>中国邮政储蓄银行</v>
          </cell>
          <cell r="I495" t="str">
            <v>603633006204126484</v>
          </cell>
          <cell r="J495">
            <v>10</v>
          </cell>
        </row>
        <row r="496">
          <cell r="B496" t="str">
            <v>王从杨</v>
          </cell>
          <cell r="C496" t="str">
            <v>01</v>
          </cell>
          <cell r="D496" t="str">
            <v>340323195302076935</v>
          </cell>
          <cell r="E496" t="str">
            <v>15155235801</v>
          </cell>
          <cell r="F496" t="str">
            <v>刘集居</v>
          </cell>
          <cell r="G496" t="str">
            <v>沟拐村</v>
          </cell>
          <cell r="H496" t="str">
            <v>中国邮政储蓄银行</v>
          </cell>
          <cell r="I496" t="str">
            <v>603633006204126417</v>
          </cell>
          <cell r="J496">
            <v>7</v>
          </cell>
        </row>
        <row r="497">
          <cell r="B497" t="str">
            <v>王学习</v>
          </cell>
          <cell r="C497" t="str">
            <v>01</v>
          </cell>
          <cell r="D497" t="str">
            <v>340323197304176939</v>
          </cell>
          <cell r="E497" t="str">
            <v>13045878633</v>
          </cell>
          <cell r="F497" t="str">
            <v>刘集居</v>
          </cell>
          <cell r="G497" t="str">
            <v>沟拐村</v>
          </cell>
          <cell r="H497" t="str">
            <v>中国邮政储蓄银行</v>
          </cell>
          <cell r="I497" t="str">
            <v>603633006204126079</v>
          </cell>
          <cell r="J497">
            <v>5</v>
          </cell>
        </row>
        <row r="498">
          <cell r="B498" t="str">
            <v>张敬宝</v>
          </cell>
          <cell r="C498" t="str">
            <v>01</v>
          </cell>
          <cell r="D498" t="str">
            <v>340323195206166914</v>
          </cell>
          <cell r="E498" t="str">
            <v>13912476226</v>
          </cell>
          <cell r="F498" t="str">
            <v>刘集居</v>
          </cell>
          <cell r="G498" t="str">
            <v>沟拐村</v>
          </cell>
          <cell r="H498" t="str">
            <v>中国邮政储蓄银行</v>
          </cell>
          <cell r="I498" t="str">
            <v>603633006204123666</v>
          </cell>
          <cell r="J498">
            <v>10</v>
          </cell>
        </row>
        <row r="499">
          <cell r="B499" t="str">
            <v>冯伯芹</v>
          </cell>
          <cell r="C499" t="str">
            <v>01</v>
          </cell>
          <cell r="D499" t="str">
            <v>340323196311126935</v>
          </cell>
          <cell r="E499" t="str">
            <v>13155203800</v>
          </cell>
          <cell r="F499" t="str">
            <v>刘集居</v>
          </cell>
          <cell r="G499" t="str">
            <v>沟拐村</v>
          </cell>
          <cell r="H499" t="str">
            <v>中国邮政储蓄银行</v>
          </cell>
          <cell r="I499" t="str">
            <v>603633006204125944</v>
          </cell>
          <cell r="J499">
            <v>10</v>
          </cell>
        </row>
        <row r="500">
          <cell r="B500" t="str">
            <v>左锦然</v>
          </cell>
          <cell r="C500" t="str">
            <v>01</v>
          </cell>
          <cell r="D500" t="str">
            <v>340323197308116933</v>
          </cell>
          <cell r="E500" t="str">
            <v>13966084213</v>
          </cell>
          <cell r="F500" t="str">
            <v>刘集居</v>
          </cell>
          <cell r="G500" t="str">
            <v>沟拐村</v>
          </cell>
          <cell r="H500" t="str">
            <v>中国邮政储蓄银行</v>
          </cell>
          <cell r="I500" t="str">
            <v>603633006204388189</v>
          </cell>
          <cell r="J500">
            <v>5</v>
          </cell>
        </row>
        <row r="501">
          <cell r="B501" t="str">
            <v>王道杰</v>
          </cell>
          <cell r="C501" t="str">
            <v>01</v>
          </cell>
          <cell r="D501" t="str">
            <v>340323196204036918</v>
          </cell>
          <cell r="E501" t="str">
            <v>15955293863</v>
          </cell>
          <cell r="F501" t="str">
            <v>刘集居</v>
          </cell>
          <cell r="G501" t="str">
            <v>沟拐村</v>
          </cell>
          <cell r="H501" t="str">
            <v>中国邮政储蓄银行</v>
          </cell>
          <cell r="I501" t="str">
            <v>603633006204125571</v>
          </cell>
          <cell r="J501">
            <v>10</v>
          </cell>
        </row>
        <row r="502">
          <cell r="B502" t="str">
            <v>左康然</v>
          </cell>
          <cell r="C502" t="str">
            <v>01</v>
          </cell>
          <cell r="D502" t="str">
            <v>340323194802296913</v>
          </cell>
          <cell r="E502" t="str">
            <v>13035018958</v>
          </cell>
          <cell r="F502" t="str">
            <v>刘集居</v>
          </cell>
          <cell r="G502" t="str">
            <v>沟拐村</v>
          </cell>
          <cell r="H502" t="str">
            <v>中国邮政储蓄银行</v>
          </cell>
          <cell r="I502" t="str">
            <v>603633006204124458</v>
          </cell>
          <cell r="J502">
            <v>2</v>
          </cell>
        </row>
        <row r="503">
          <cell r="B503" t="str">
            <v>黄波</v>
          </cell>
          <cell r="C503" t="str">
            <v>01</v>
          </cell>
          <cell r="D503" t="str">
            <v>340323198406108210</v>
          </cell>
          <cell r="E503" t="str">
            <v>15655260598</v>
          </cell>
          <cell r="F503" t="str">
            <v>刘集居</v>
          </cell>
          <cell r="G503" t="str">
            <v>沟拐村</v>
          </cell>
          <cell r="H503" t="str">
            <v>中国邮政储蓄银行</v>
          </cell>
          <cell r="I503" t="str">
            <v>603633011208216544</v>
          </cell>
          <cell r="J503">
            <v>29</v>
          </cell>
        </row>
        <row r="504">
          <cell r="B504" t="str">
            <v>王道亚</v>
          </cell>
          <cell r="C504" t="str">
            <v>01</v>
          </cell>
          <cell r="D504" t="str">
            <v>340323196510256919</v>
          </cell>
          <cell r="E504" t="str">
            <v>13955213591</v>
          </cell>
          <cell r="F504" t="str">
            <v>刘集居</v>
          </cell>
          <cell r="G504" t="str">
            <v>沟拐村</v>
          </cell>
          <cell r="H504" t="str">
            <v>中国邮政储蓄银行</v>
          </cell>
          <cell r="I504" t="str">
            <v>603633006204126492</v>
          </cell>
          <cell r="J504">
            <v>10</v>
          </cell>
        </row>
        <row r="505">
          <cell r="B505" t="str">
            <v>王东步</v>
          </cell>
          <cell r="C505" t="str">
            <v>01</v>
          </cell>
          <cell r="D505" t="str">
            <v>340323197004106912</v>
          </cell>
          <cell r="E505" t="str">
            <v>15205523057</v>
          </cell>
          <cell r="F505" t="str">
            <v>刘集居</v>
          </cell>
          <cell r="G505" t="str">
            <v>沟拐村</v>
          </cell>
          <cell r="H505" t="str">
            <v>中国邮政储蓄银行</v>
          </cell>
          <cell r="I505" t="str">
            <v>603633006204126100</v>
          </cell>
          <cell r="J505">
            <v>10</v>
          </cell>
        </row>
        <row r="506">
          <cell r="B506" t="str">
            <v>左景然</v>
          </cell>
          <cell r="C506" t="str">
            <v>01</v>
          </cell>
          <cell r="D506" t="str">
            <v>340323196411206932</v>
          </cell>
          <cell r="E506" t="str">
            <v>15395276631</v>
          </cell>
          <cell r="F506" t="str">
            <v>刘集居</v>
          </cell>
          <cell r="G506" t="str">
            <v>沟拐村</v>
          </cell>
          <cell r="H506" t="str">
            <v>中国邮政储蓄银行</v>
          </cell>
          <cell r="I506" t="str">
            <v>603633006204123615</v>
          </cell>
          <cell r="J506">
            <v>10</v>
          </cell>
        </row>
        <row r="507">
          <cell r="B507" t="str">
            <v>张敬刚</v>
          </cell>
          <cell r="C507" t="str">
            <v>01</v>
          </cell>
          <cell r="D507" t="str">
            <v>340323197101167119</v>
          </cell>
          <cell r="E507" t="str">
            <v>15178399674</v>
          </cell>
          <cell r="F507" t="str">
            <v>刘集居</v>
          </cell>
          <cell r="G507" t="str">
            <v>顾庄村</v>
          </cell>
          <cell r="H507" t="str">
            <v>中国邮政储蓄银行</v>
          </cell>
          <cell r="I507" t="str">
            <v>34050020109625</v>
          </cell>
          <cell r="J507">
            <v>10</v>
          </cell>
        </row>
        <row r="508">
          <cell r="B508" t="str">
            <v>刘克</v>
          </cell>
          <cell r="C508" t="str">
            <v>01</v>
          </cell>
          <cell r="D508" t="str">
            <v>340323199307106935</v>
          </cell>
          <cell r="E508" t="str">
            <v>15212167782</v>
          </cell>
          <cell r="F508" t="str">
            <v>刘集居</v>
          </cell>
          <cell r="G508" t="str">
            <v>张凌村</v>
          </cell>
          <cell r="H508" t="str">
            <v>中国邮政储蓄银行</v>
          </cell>
          <cell r="I508" t="str">
            <v>603633006204427172</v>
          </cell>
          <cell r="J508">
            <v>20</v>
          </cell>
        </row>
        <row r="509">
          <cell r="B509" t="str">
            <v>崔玉迪</v>
          </cell>
          <cell r="C509" t="str">
            <v>01</v>
          </cell>
          <cell r="D509" t="str">
            <v>340323199204066950</v>
          </cell>
          <cell r="E509" t="str">
            <v>18160813383</v>
          </cell>
          <cell r="F509" t="str">
            <v>刘集居</v>
          </cell>
          <cell r="G509" t="str">
            <v>刘集居</v>
          </cell>
          <cell r="H509" t="str">
            <v>中国邮政储蓄银行</v>
          </cell>
          <cell r="I509" t="str">
            <v>34050019132120</v>
          </cell>
          <cell r="J509">
            <v>20</v>
          </cell>
        </row>
        <row r="510">
          <cell r="B510" t="str">
            <v>盛振迎</v>
          </cell>
          <cell r="C510" t="str">
            <v>01</v>
          </cell>
          <cell r="D510" t="str">
            <v>340323197011290412</v>
          </cell>
          <cell r="E510" t="str">
            <v>13865016075</v>
          </cell>
          <cell r="F510" t="str">
            <v>城关镇</v>
          </cell>
          <cell r="G510" t="str">
            <v>城关镇城西村</v>
          </cell>
          <cell r="H510" t="str">
            <v>中国邮政储蓄银行</v>
          </cell>
          <cell r="I510" t="str">
            <v>6217993630006114141</v>
          </cell>
          <cell r="J510">
            <v>15</v>
          </cell>
        </row>
        <row r="511">
          <cell r="B511" t="str">
            <v>宋加山</v>
          </cell>
          <cell r="C511" t="str">
            <v>01</v>
          </cell>
          <cell r="D511" t="str">
            <v>340323196602030415</v>
          </cell>
          <cell r="E511" t="str">
            <v>13955299334</v>
          </cell>
          <cell r="F511" t="str">
            <v>城关镇</v>
          </cell>
          <cell r="G511" t="str">
            <v>城关镇城西村</v>
          </cell>
          <cell r="H511" t="str">
            <v>中国邮政储蓄银行</v>
          </cell>
          <cell r="I511" t="str">
            <v>6217993630008604693</v>
          </cell>
          <cell r="J511">
            <v>10</v>
          </cell>
        </row>
        <row r="512">
          <cell r="B512" t="str">
            <v>薛寅生</v>
          </cell>
          <cell r="C512" t="str">
            <v>01</v>
          </cell>
          <cell r="D512" t="str">
            <v>34032319860325003X</v>
          </cell>
          <cell r="E512" t="str">
            <v>13955253316</v>
          </cell>
          <cell r="F512" t="str">
            <v>城关镇</v>
          </cell>
          <cell r="G512" t="str">
            <v>城关镇城西村</v>
          </cell>
          <cell r="H512" t="str">
            <v>中国邮政储蓄银行</v>
          </cell>
          <cell r="I512" t="str">
            <v>6221503630003841816</v>
          </cell>
          <cell r="J512">
            <v>15</v>
          </cell>
        </row>
        <row r="513">
          <cell r="B513" t="str">
            <v>易开维</v>
          </cell>
          <cell r="C513" t="str">
            <v>01</v>
          </cell>
          <cell r="D513" t="str">
            <v>340323196503040415</v>
          </cell>
          <cell r="E513" t="str">
            <v>13855206151</v>
          </cell>
          <cell r="F513" t="str">
            <v>城关镇</v>
          </cell>
          <cell r="G513" t="str">
            <v>城关镇城西村</v>
          </cell>
          <cell r="H513" t="str">
            <v>中国邮政储蓄银行</v>
          </cell>
          <cell r="I513" t="str">
            <v>603633014222047743</v>
          </cell>
          <cell r="J513">
            <v>25</v>
          </cell>
        </row>
        <row r="514">
          <cell r="B514" t="str">
            <v>宋家杰</v>
          </cell>
          <cell r="C514" t="str">
            <v>01</v>
          </cell>
          <cell r="D514" t="str">
            <v>340323198001020456</v>
          </cell>
          <cell r="E514" t="str">
            <v>13865038279</v>
          </cell>
          <cell r="F514" t="str">
            <v>城关镇</v>
          </cell>
          <cell r="G514" t="str">
            <v>城关镇城西村</v>
          </cell>
          <cell r="H514" t="str">
            <v>中国邮政储蓄银行</v>
          </cell>
          <cell r="I514" t="str">
            <v>6217993630003981963</v>
          </cell>
          <cell r="J514">
            <v>5</v>
          </cell>
        </row>
        <row r="515">
          <cell r="B515" t="str">
            <v>闫湖</v>
          </cell>
          <cell r="C515" t="str">
            <v>01</v>
          </cell>
          <cell r="D515" t="str">
            <v>340323197210120416</v>
          </cell>
          <cell r="E515" t="str">
            <v>18355248923</v>
          </cell>
          <cell r="F515" t="str">
            <v>城关镇</v>
          </cell>
          <cell r="G515" t="str">
            <v>城关镇城西村</v>
          </cell>
          <cell r="H515" t="str">
            <v>中国邮政储蓄银行</v>
          </cell>
          <cell r="I515" t="str">
            <v>603633014222059553</v>
          </cell>
          <cell r="J515">
            <v>8</v>
          </cell>
        </row>
        <row r="516">
          <cell r="B516" t="str">
            <v>陈青</v>
          </cell>
          <cell r="C516" t="str">
            <v>01</v>
          </cell>
          <cell r="D516" t="str">
            <v>340323197501120416</v>
          </cell>
          <cell r="E516" t="str">
            <v>15178333933</v>
          </cell>
          <cell r="F516" t="str">
            <v>城关镇</v>
          </cell>
          <cell r="G516" t="str">
            <v>城关镇城西村</v>
          </cell>
          <cell r="H516" t="str">
            <v>中国邮政储蓄银行</v>
          </cell>
          <cell r="I516" t="str">
            <v>340500131779904065</v>
          </cell>
          <cell r="J516">
            <v>7</v>
          </cell>
        </row>
        <row r="517">
          <cell r="B517" t="str">
            <v>陆加平</v>
          </cell>
          <cell r="C517" t="str">
            <v>01</v>
          </cell>
          <cell r="D517" t="str">
            <v>340323195311060417</v>
          </cell>
          <cell r="E517" t="str">
            <v>13865691050</v>
          </cell>
          <cell r="F517" t="str">
            <v>城关镇</v>
          </cell>
          <cell r="G517" t="str">
            <v>城关镇城西村</v>
          </cell>
          <cell r="H517" t="str">
            <v>中国邮政储蓄银行</v>
          </cell>
          <cell r="I517" t="str">
            <v>603633014222051993</v>
          </cell>
          <cell r="J517">
            <v>3</v>
          </cell>
        </row>
        <row r="518">
          <cell r="B518" t="str">
            <v>朱修体</v>
          </cell>
          <cell r="C518" t="str">
            <v>01</v>
          </cell>
          <cell r="D518" t="str">
            <v>340323196305010418</v>
          </cell>
          <cell r="E518" t="str">
            <v>13695521574</v>
          </cell>
          <cell r="F518" t="str">
            <v>城关镇</v>
          </cell>
          <cell r="G518" t="str">
            <v>城关镇城西村</v>
          </cell>
          <cell r="H518" t="str">
            <v>中国邮政储蓄银行</v>
          </cell>
          <cell r="I518" t="str">
            <v>603633041222065657</v>
          </cell>
          <cell r="J518">
            <v>3</v>
          </cell>
        </row>
        <row r="519">
          <cell r="B519" t="str">
            <v>陈有虎</v>
          </cell>
          <cell r="C519" t="str">
            <v>01</v>
          </cell>
          <cell r="D519" t="str">
            <v>340323197507280410</v>
          </cell>
          <cell r="E519" t="str">
            <v>13909621549</v>
          </cell>
          <cell r="F519" t="str">
            <v>城关镇</v>
          </cell>
          <cell r="G519" t="str">
            <v>城关镇城西村</v>
          </cell>
          <cell r="H519" t="str">
            <v>中国邮政储蓄银行</v>
          </cell>
          <cell r="I519" t="str">
            <v>60363301422061172</v>
          </cell>
          <cell r="J519">
            <v>15</v>
          </cell>
        </row>
        <row r="520">
          <cell r="B520" t="str">
            <v>李荣娟</v>
          </cell>
          <cell r="C520" t="str">
            <v>01</v>
          </cell>
          <cell r="D520" t="str">
            <v>340323196704020429</v>
          </cell>
          <cell r="E520" t="str">
            <v>15905527512</v>
          </cell>
          <cell r="F520" t="str">
            <v>城关镇</v>
          </cell>
          <cell r="G520" t="str">
            <v>城关镇城西村</v>
          </cell>
          <cell r="H520" t="str">
            <v>中国邮政储蓄银行</v>
          </cell>
          <cell r="I520" t="str">
            <v>34050012310772</v>
          </cell>
          <cell r="J520">
            <v>3</v>
          </cell>
        </row>
        <row r="521">
          <cell r="B521" t="str">
            <v>徐桂侠</v>
          </cell>
          <cell r="C521" t="str">
            <v>01</v>
          </cell>
          <cell r="D521" t="str">
            <v>340323195303100087</v>
          </cell>
          <cell r="E521" t="str">
            <v>18855257412</v>
          </cell>
          <cell r="F521" t="str">
            <v>城关镇</v>
          </cell>
          <cell r="G521" t="str">
            <v>城关镇城西村</v>
          </cell>
          <cell r="H521" t="str">
            <v>中国邮政储蓄银行</v>
          </cell>
          <cell r="I521" t="str">
            <v>603633033200068356</v>
          </cell>
          <cell r="J521">
            <v>2</v>
          </cell>
        </row>
        <row r="522">
          <cell r="B522" t="str">
            <v>陈小二</v>
          </cell>
          <cell r="C522" t="str">
            <v>01</v>
          </cell>
          <cell r="D522" t="str">
            <v>340323197209070271</v>
          </cell>
          <cell r="E522" t="str">
            <v>13421421321</v>
          </cell>
          <cell r="F522" t="str">
            <v>城关镇</v>
          </cell>
          <cell r="G522" t="str">
            <v>固镇县城关镇南陈圩村机站组</v>
          </cell>
          <cell r="H522" t="str">
            <v>中国邮政储蓄银行</v>
          </cell>
          <cell r="I522" t="str">
            <v>6217973630006310362</v>
          </cell>
          <cell r="J522">
            <v>2</v>
          </cell>
        </row>
        <row r="523">
          <cell r="B523" t="str">
            <v>张公辉</v>
          </cell>
          <cell r="C523" t="str">
            <v>01</v>
          </cell>
          <cell r="D523" t="str">
            <v>340323196902047331</v>
          </cell>
          <cell r="E523" t="str">
            <v>13124214214</v>
          </cell>
          <cell r="F523" t="str">
            <v>城关镇</v>
          </cell>
          <cell r="G523" t="str">
            <v>固镇县城关镇南陈圩村机站组</v>
          </cell>
          <cell r="H523" t="str">
            <v>中国邮政储蓄银行</v>
          </cell>
          <cell r="I523" t="str">
            <v>6216223600002004202</v>
          </cell>
          <cell r="J523">
            <v>20</v>
          </cell>
        </row>
        <row r="524">
          <cell r="B524" t="str">
            <v>齐克俭</v>
          </cell>
          <cell r="C524" t="str">
            <v>01</v>
          </cell>
          <cell r="D524" t="str">
            <v>340323195406081018</v>
          </cell>
          <cell r="E524" t="str">
            <v>13214214423</v>
          </cell>
          <cell r="F524" t="str">
            <v>城关镇</v>
          </cell>
          <cell r="G524" t="str">
            <v>固镇县城关镇南陈圩村机站组</v>
          </cell>
          <cell r="H524" t="str">
            <v>中国邮政储蓄银行</v>
          </cell>
          <cell r="I524" t="str">
            <v>603633021201064920</v>
          </cell>
          <cell r="J524">
            <v>5</v>
          </cell>
        </row>
        <row r="525">
          <cell r="B525" t="str">
            <v>杨永</v>
          </cell>
          <cell r="C525" t="str">
            <v>01</v>
          </cell>
          <cell r="D525" t="str">
            <v>340323197206050830</v>
          </cell>
          <cell r="E525" t="str">
            <v>14231311112</v>
          </cell>
          <cell r="F525" t="str">
            <v>城关镇</v>
          </cell>
          <cell r="G525" t="str">
            <v>0</v>
          </cell>
          <cell r="H525" t="str">
            <v>中国邮政储蓄银行</v>
          </cell>
          <cell r="I525" t="str">
            <v>6217983630000290592</v>
          </cell>
          <cell r="J525">
            <v>25</v>
          </cell>
        </row>
        <row r="526">
          <cell r="B526" t="str">
            <v>魏忠良</v>
          </cell>
          <cell r="C526" t="str">
            <v>01</v>
          </cell>
          <cell r="D526" t="str">
            <v>34032319740324081X</v>
          </cell>
          <cell r="E526" t="str">
            <v>13213421321</v>
          </cell>
          <cell r="F526" t="str">
            <v>城关镇</v>
          </cell>
          <cell r="G526" t="str">
            <v>固镇县城关镇南陈圩村机站组</v>
          </cell>
          <cell r="H526" t="str">
            <v>中国邮政储蓄银行</v>
          </cell>
          <cell r="I526" t="str">
            <v>603633021201138030</v>
          </cell>
          <cell r="J526">
            <v>20</v>
          </cell>
        </row>
        <row r="527">
          <cell r="B527" t="str">
            <v>张建民</v>
          </cell>
          <cell r="C527" t="str">
            <v>01</v>
          </cell>
          <cell r="D527" t="str">
            <v>340323197905110812</v>
          </cell>
          <cell r="E527" t="str">
            <v>13256958745</v>
          </cell>
          <cell r="F527" t="str">
            <v>城关镇</v>
          </cell>
          <cell r="G527" t="str">
            <v>固镇县城关镇南陈圩村机站组</v>
          </cell>
          <cell r="H527" t="str">
            <v>中国邮政储蓄银行</v>
          </cell>
          <cell r="I527" t="str">
            <v>603633021201140316</v>
          </cell>
          <cell r="J527">
            <v>20</v>
          </cell>
        </row>
        <row r="528">
          <cell r="B528" t="str">
            <v>何露露</v>
          </cell>
          <cell r="C528" t="str">
            <v>01</v>
          </cell>
          <cell r="D528" t="str">
            <v>340323198402010822</v>
          </cell>
          <cell r="E528" t="str">
            <v>15052648520</v>
          </cell>
          <cell r="F528" t="str">
            <v>城关镇</v>
          </cell>
          <cell r="G528" t="str">
            <v>固镇县城关镇南陈圩村机站组</v>
          </cell>
          <cell r="H528" t="str">
            <v>中国邮政储蓄银行</v>
          </cell>
          <cell r="I528" t="str">
            <v>6217993630008959659</v>
          </cell>
          <cell r="J528">
            <v>20</v>
          </cell>
        </row>
        <row r="529">
          <cell r="B529" t="str">
            <v>张忠良</v>
          </cell>
          <cell r="C529" t="str">
            <v>01</v>
          </cell>
          <cell r="D529" t="str">
            <v>340323197510080831</v>
          </cell>
          <cell r="E529" t="str">
            <v>15056852000</v>
          </cell>
          <cell r="F529" t="str">
            <v>城关镇</v>
          </cell>
          <cell r="G529" t="str">
            <v>固镇县城关镇南陈圩村机站组</v>
          </cell>
          <cell r="H529" t="str">
            <v>中国邮政储蓄银行</v>
          </cell>
          <cell r="I529" t="str">
            <v>603633021201079868</v>
          </cell>
          <cell r="J529">
            <v>5</v>
          </cell>
        </row>
        <row r="530">
          <cell r="B530" t="str">
            <v>张加平</v>
          </cell>
          <cell r="C530" t="str">
            <v>01</v>
          </cell>
          <cell r="D530" t="str">
            <v>340323195104090816</v>
          </cell>
          <cell r="E530" t="str">
            <v>13100256320</v>
          </cell>
          <cell r="F530" t="str">
            <v>城关镇</v>
          </cell>
          <cell r="G530" t="str">
            <v>固镇县城关镇南陈圩村机站组</v>
          </cell>
          <cell r="H530" t="str">
            <v>中国邮政储蓄银行</v>
          </cell>
          <cell r="I530" t="str">
            <v>603633021201079817</v>
          </cell>
          <cell r="J530">
            <v>5</v>
          </cell>
        </row>
        <row r="531">
          <cell r="B531" t="str">
            <v>郑盼盼</v>
          </cell>
          <cell r="C531" t="str">
            <v>01</v>
          </cell>
          <cell r="D531" t="str">
            <v>340323198702030075</v>
          </cell>
          <cell r="E531" t="str">
            <v>13900232135</v>
          </cell>
          <cell r="F531" t="str">
            <v>城关镇</v>
          </cell>
          <cell r="G531" t="str">
            <v>固镇县城关镇南陈圩村机站组</v>
          </cell>
          <cell r="H531" t="str">
            <v>中国邮政储蓄银行</v>
          </cell>
          <cell r="I531" t="str">
            <v>340323198702030075</v>
          </cell>
          <cell r="J531">
            <v>10</v>
          </cell>
        </row>
        <row r="532">
          <cell r="B532" t="str">
            <v>薛庆祝</v>
          </cell>
          <cell r="C532" t="str">
            <v>01</v>
          </cell>
          <cell r="D532" t="str">
            <v>340323197308020835</v>
          </cell>
          <cell r="E532" t="str">
            <v>15345509929</v>
          </cell>
          <cell r="F532" t="str">
            <v>城关镇</v>
          </cell>
          <cell r="G532" t="str">
            <v>固镇县城关镇南陈圩村机站组</v>
          </cell>
          <cell r="H532" t="str">
            <v>中国邮政储蓄银行</v>
          </cell>
          <cell r="I532" t="str">
            <v>603633021201092982</v>
          </cell>
          <cell r="J532">
            <v>5</v>
          </cell>
        </row>
        <row r="533">
          <cell r="B533" t="str">
            <v>陈建胜</v>
          </cell>
          <cell r="C533" t="str">
            <v>01</v>
          </cell>
          <cell r="D533" t="str">
            <v>340323196506100815</v>
          </cell>
          <cell r="E533" t="str">
            <v>15855769085</v>
          </cell>
          <cell r="F533" t="str">
            <v>城关镇</v>
          </cell>
          <cell r="G533" t="str">
            <v>0</v>
          </cell>
          <cell r="H533" t="str">
            <v>中国邮政储蓄银行</v>
          </cell>
          <cell r="I533" t="str">
            <v>6217973630002793835</v>
          </cell>
          <cell r="J533">
            <v>5</v>
          </cell>
        </row>
        <row r="534">
          <cell r="B534" t="str">
            <v>何二力</v>
          </cell>
          <cell r="C534" t="str">
            <v>01</v>
          </cell>
          <cell r="D534" t="str">
            <v>340323198204010821</v>
          </cell>
          <cell r="E534" t="str">
            <v>13955299334</v>
          </cell>
          <cell r="F534" t="str">
            <v>城关镇</v>
          </cell>
          <cell r="G534" t="str">
            <v>0</v>
          </cell>
          <cell r="H534" t="str">
            <v>中国邮政储蓄银行</v>
          </cell>
          <cell r="I534" t="str">
            <v>6217983630000641497</v>
          </cell>
          <cell r="J534">
            <v>3</v>
          </cell>
        </row>
        <row r="535">
          <cell r="B535" t="str">
            <v>张红波</v>
          </cell>
          <cell r="C535" t="str">
            <v>01</v>
          </cell>
          <cell r="D535" t="str">
            <v>340323198602010819</v>
          </cell>
          <cell r="E535" t="str">
            <v>15205529199</v>
          </cell>
          <cell r="F535" t="str">
            <v>城关镇</v>
          </cell>
          <cell r="G535" t="str">
            <v>0</v>
          </cell>
          <cell r="H535" t="str">
            <v>中国邮政储蓄银行</v>
          </cell>
          <cell r="I535" t="str">
            <v>603633021201138499</v>
          </cell>
          <cell r="J535">
            <v>3</v>
          </cell>
        </row>
        <row r="536">
          <cell r="B536" t="str">
            <v>王凤平</v>
          </cell>
          <cell r="C536" t="str">
            <v>01</v>
          </cell>
          <cell r="D536" t="str">
            <v>340323197106070041</v>
          </cell>
          <cell r="E536" t="str">
            <v>13965240996</v>
          </cell>
          <cell r="F536" t="str">
            <v>城关镇</v>
          </cell>
          <cell r="G536" t="str">
            <v>0</v>
          </cell>
          <cell r="H536" t="str">
            <v>中国邮政储蓄银行</v>
          </cell>
          <cell r="I536" t="str">
            <v>603633001202132014</v>
          </cell>
          <cell r="J536">
            <v>5</v>
          </cell>
        </row>
        <row r="537">
          <cell r="B537" t="str">
            <v>王云侠</v>
          </cell>
          <cell r="C537" t="str">
            <v>01</v>
          </cell>
          <cell r="D537" t="str">
            <v>340323196808050286</v>
          </cell>
          <cell r="E537" t="str">
            <v>13955200342</v>
          </cell>
          <cell r="F537" t="str">
            <v>城关镇</v>
          </cell>
          <cell r="G537" t="str">
            <v>0</v>
          </cell>
          <cell r="H537" t="str">
            <v>中国邮政储蓄银行</v>
          </cell>
          <cell r="I537" t="str">
            <v>603633025202237975</v>
          </cell>
          <cell r="J537">
            <v>20</v>
          </cell>
        </row>
        <row r="538">
          <cell r="B538" t="str">
            <v>张加付</v>
          </cell>
          <cell r="C538" t="str">
            <v>01</v>
          </cell>
          <cell r="D538" t="str">
            <v>340323195403241039</v>
          </cell>
          <cell r="E538" t="str">
            <v>13695558543</v>
          </cell>
          <cell r="F538" t="str">
            <v>城关镇</v>
          </cell>
          <cell r="G538" t="str">
            <v>0</v>
          </cell>
          <cell r="H538" t="str">
            <v>中国邮政储蓄银行</v>
          </cell>
          <cell r="I538" t="str">
            <v>603033021201067580</v>
          </cell>
          <cell r="J538">
            <v>3</v>
          </cell>
        </row>
        <row r="539">
          <cell r="B539" t="str">
            <v>徐秀华</v>
          </cell>
          <cell r="C539" t="str">
            <v>01</v>
          </cell>
          <cell r="D539" t="str">
            <v>340323196507070080</v>
          </cell>
          <cell r="E539" t="str">
            <v>18755266776</v>
          </cell>
          <cell r="F539" t="str">
            <v>城关镇</v>
          </cell>
          <cell r="G539" t="str">
            <v>0</v>
          </cell>
          <cell r="H539" t="str">
            <v>中国邮政储蓄银行</v>
          </cell>
          <cell r="I539" t="str">
            <v>603633025201757709</v>
          </cell>
          <cell r="J539">
            <v>5</v>
          </cell>
        </row>
        <row r="540">
          <cell r="B540" t="str">
            <v>崔晓梅</v>
          </cell>
          <cell r="C540" t="str">
            <v>01</v>
          </cell>
          <cell r="D540" t="str">
            <v>340323196610120285</v>
          </cell>
          <cell r="E540" t="str">
            <v>13213213213</v>
          </cell>
          <cell r="F540" t="str">
            <v>城关镇</v>
          </cell>
          <cell r="G540" t="str">
            <v>固镇县城关镇南陈圩村赵西组</v>
          </cell>
          <cell r="H540" t="str">
            <v>中国邮政储蓄银行</v>
          </cell>
          <cell r="I540" t="str">
            <v>6221803630000763671</v>
          </cell>
          <cell r="J540">
            <v>10</v>
          </cell>
        </row>
        <row r="541">
          <cell r="B541" t="str">
            <v>徐小芳</v>
          </cell>
          <cell r="C541" t="str">
            <v>01</v>
          </cell>
          <cell r="D541" t="str">
            <v>340323197512110280</v>
          </cell>
          <cell r="E541" t="str">
            <v>13234214213</v>
          </cell>
          <cell r="F541" t="str">
            <v>城关镇</v>
          </cell>
          <cell r="G541" t="str">
            <v>固镇县城关镇南陈圩村赵西组</v>
          </cell>
          <cell r="H541" t="str">
            <v>中国邮政储蓄银行</v>
          </cell>
          <cell r="I541" t="str">
            <v>6217993630008831049</v>
          </cell>
          <cell r="J541">
            <v>2</v>
          </cell>
        </row>
        <row r="542">
          <cell r="B542" t="str">
            <v>刘兴荣</v>
          </cell>
          <cell r="C542" t="str">
            <v>01</v>
          </cell>
          <cell r="D542" t="str">
            <v>340323196105260025</v>
          </cell>
          <cell r="E542" t="str">
            <v>13214214423</v>
          </cell>
          <cell r="F542" t="str">
            <v>城关镇</v>
          </cell>
          <cell r="G542" t="str">
            <v>固镇县城关镇南陈圩村赵西组</v>
          </cell>
          <cell r="H542" t="str">
            <v>中国邮政储蓄银行</v>
          </cell>
          <cell r="I542" t="str">
            <v>603633024200045523</v>
          </cell>
          <cell r="J542">
            <v>5</v>
          </cell>
        </row>
        <row r="543">
          <cell r="B543" t="str">
            <v>齐洪利</v>
          </cell>
          <cell r="C543" t="str">
            <v>01</v>
          </cell>
          <cell r="D543" t="str">
            <v>340323195201170017</v>
          </cell>
          <cell r="E543" t="str">
            <v>13214214423</v>
          </cell>
          <cell r="F543" t="str">
            <v>城关镇</v>
          </cell>
          <cell r="G543" t="str">
            <v>固镇县城关镇南陈圩村赵西组</v>
          </cell>
          <cell r="H543" t="str">
            <v>中国邮政储蓄银行</v>
          </cell>
          <cell r="I543" t="str">
            <v>603633024200045172</v>
          </cell>
          <cell r="J543">
            <v>10</v>
          </cell>
        </row>
        <row r="544">
          <cell r="B544" t="str">
            <v>何大勇</v>
          </cell>
          <cell r="C544" t="str">
            <v>01</v>
          </cell>
          <cell r="D544" t="str">
            <v>340323197311251036</v>
          </cell>
          <cell r="E544" t="str">
            <v>13212142123</v>
          </cell>
          <cell r="F544" t="str">
            <v>城关镇</v>
          </cell>
          <cell r="G544" t="str">
            <v>固镇县城关镇南陈圩村赵西组</v>
          </cell>
          <cell r="H544" t="str">
            <v>中国邮政储蓄银行</v>
          </cell>
          <cell r="I544" t="str">
            <v>603633021201064018</v>
          </cell>
          <cell r="J544">
            <v>5</v>
          </cell>
        </row>
        <row r="545">
          <cell r="B545" t="str">
            <v>王勇</v>
          </cell>
          <cell r="C545" t="str">
            <v>01</v>
          </cell>
          <cell r="D545" t="str">
            <v>340323197101280816</v>
          </cell>
          <cell r="E545" t="str">
            <v>18715203376</v>
          </cell>
          <cell r="F545" t="str">
            <v>城关镇</v>
          </cell>
          <cell r="G545" t="str">
            <v>固镇县城关镇南陈圩村赵西组</v>
          </cell>
          <cell r="H545" t="str">
            <v>中国邮政储蓄银行</v>
          </cell>
          <cell r="I545" t="str">
            <v>603633021201061124</v>
          </cell>
          <cell r="J545">
            <v>4</v>
          </cell>
        </row>
        <row r="546">
          <cell r="B546" t="str">
            <v>王为杰</v>
          </cell>
          <cell r="C546" t="str">
            <v>01</v>
          </cell>
          <cell r="D546" t="str">
            <v>340323195703280814</v>
          </cell>
          <cell r="E546" t="str">
            <v>15345509922</v>
          </cell>
          <cell r="F546" t="str">
            <v>城关镇</v>
          </cell>
          <cell r="G546" t="str">
            <v>固镇县城关镇南陈圩村赵西组</v>
          </cell>
          <cell r="H546" t="str">
            <v>中国邮政储蓄银行</v>
          </cell>
          <cell r="I546" t="str">
            <v>603633023200167836</v>
          </cell>
          <cell r="J546">
            <v>4</v>
          </cell>
        </row>
        <row r="547">
          <cell r="B547" t="str">
            <v>王德前</v>
          </cell>
          <cell r="C547" t="str">
            <v>01</v>
          </cell>
          <cell r="D547" t="str">
            <v>340323196206150810</v>
          </cell>
          <cell r="E547" t="str">
            <v>13955208560</v>
          </cell>
          <cell r="F547" t="str">
            <v>城关镇</v>
          </cell>
          <cell r="G547" t="str">
            <v>固镇县城关镇南陈圩村赵西组</v>
          </cell>
          <cell r="H547" t="str">
            <v>中国邮政储蓄银行</v>
          </cell>
          <cell r="I547" t="str">
            <v>603633021201063865</v>
          </cell>
          <cell r="J547">
            <v>3</v>
          </cell>
        </row>
        <row r="548">
          <cell r="B548" t="str">
            <v>王贤好</v>
          </cell>
          <cell r="C548" t="str">
            <v>01</v>
          </cell>
          <cell r="D548" t="str">
            <v>340323196908130857</v>
          </cell>
          <cell r="E548" t="str">
            <v>13605528797</v>
          </cell>
          <cell r="F548" t="str">
            <v>城关镇</v>
          </cell>
          <cell r="G548" t="str">
            <v>固镇县城关镇南陈圩村赵西组</v>
          </cell>
          <cell r="H548" t="str">
            <v>中国邮政储蓄银行</v>
          </cell>
          <cell r="I548" t="str">
            <v>603633031201061639</v>
          </cell>
          <cell r="J548">
            <v>4</v>
          </cell>
        </row>
        <row r="549">
          <cell r="B549" t="str">
            <v>堵振超</v>
          </cell>
          <cell r="C549" t="str">
            <v>01</v>
          </cell>
          <cell r="D549" t="str">
            <v>340323196307120418</v>
          </cell>
          <cell r="E549" t="str">
            <v>15345509921</v>
          </cell>
          <cell r="F549" t="str">
            <v>城关镇</v>
          </cell>
          <cell r="G549" t="str">
            <v>固镇县城关镇南陈圩村赵西组</v>
          </cell>
          <cell r="H549" t="str">
            <v>中国邮政储蓄银行</v>
          </cell>
          <cell r="I549" t="str">
            <v>603633021201067725</v>
          </cell>
          <cell r="J549">
            <v>3</v>
          </cell>
        </row>
        <row r="550">
          <cell r="B550" t="str">
            <v>邢琮</v>
          </cell>
          <cell r="C550" t="str">
            <v>01</v>
          </cell>
          <cell r="D550" t="str">
            <v>340323197812018232</v>
          </cell>
          <cell r="E550" t="str">
            <v>15212117733</v>
          </cell>
          <cell r="F550" t="str">
            <v>石湖乡</v>
          </cell>
          <cell r="G550" t="str">
            <v>南组</v>
          </cell>
          <cell r="H550" t="str">
            <v>中国邮政储蓄银行</v>
          </cell>
          <cell r="I550" t="str">
            <v>603633011208090909</v>
          </cell>
          <cell r="J550">
            <v>10</v>
          </cell>
        </row>
        <row r="551">
          <cell r="B551" t="str">
            <v>徐从兴</v>
          </cell>
          <cell r="C551" t="str">
            <v>01</v>
          </cell>
          <cell r="D551" t="str">
            <v>340323195101208516</v>
          </cell>
          <cell r="E551" t="str">
            <v>13083015418</v>
          </cell>
          <cell r="F551" t="str">
            <v>石湖乡</v>
          </cell>
          <cell r="G551" t="str">
            <v>北组</v>
          </cell>
          <cell r="H551" t="str">
            <v>中国邮政储蓄银行</v>
          </cell>
          <cell r="I551" t="str">
            <v>603633011208090976</v>
          </cell>
          <cell r="J551">
            <v>10</v>
          </cell>
        </row>
        <row r="552">
          <cell r="B552" t="str">
            <v>董长巡</v>
          </cell>
          <cell r="C552" t="str">
            <v>01</v>
          </cell>
          <cell r="D552" t="str">
            <v>34032319640515825X</v>
          </cell>
          <cell r="E552" t="str">
            <v>18755299821</v>
          </cell>
          <cell r="F552" t="str">
            <v>石湖乡</v>
          </cell>
          <cell r="G552" t="str">
            <v>北组</v>
          </cell>
          <cell r="H552" t="str">
            <v>中国邮政储蓄银行</v>
          </cell>
          <cell r="I552" t="str">
            <v>603633011208091418</v>
          </cell>
          <cell r="J552">
            <v>3</v>
          </cell>
        </row>
        <row r="553">
          <cell r="B553" t="str">
            <v>龚玉柱</v>
          </cell>
          <cell r="C553" t="str">
            <v>01</v>
          </cell>
          <cell r="D553" t="str">
            <v>340323194710018510</v>
          </cell>
          <cell r="E553" t="str">
            <v>13675526664</v>
          </cell>
          <cell r="F553" t="str">
            <v>石湖乡</v>
          </cell>
          <cell r="G553" t="str">
            <v>北组</v>
          </cell>
          <cell r="H553" t="str">
            <v>中国邮政储蓄银行</v>
          </cell>
          <cell r="I553" t="str">
            <v>603633011208086269</v>
          </cell>
          <cell r="J553">
            <v>10</v>
          </cell>
        </row>
        <row r="554">
          <cell r="B554" t="str">
            <v>徐武</v>
          </cell>
          <cell r="C554" t="str">
            <v>01</v>
          </cell>
          <cell r="D554" t="str">
            <v>340323197901318210</v>
          </cell>
          <cell r="E554" t="str">
            <v>15955270531</v>
          </cell>
          <cell r="F554" t="str">
            <v>石湖乡</v>
          </cell>
          <cell r="G554" t="str">
            <v>北组</v>
          </cell>
          <cell r="H554" t="str">
            <v>中国邮政储蓄银行</v>
          </cell>
          <cell r="I554" t="str">
            <v>10033125801010000000016</v>
          </cell>
          <cell r="J554">
            <v>10</v>
          </cell>
        </row>
        <row r="555">
          <cell r="B555" t="str">
            <v>董长叶</v>
          </cell>
          <cell r="C555" t="str">
            <v>01</v>
          </cell>
          <cell r="D555" t="str">
            <v>340323196511058535</v>
          </cell>
          <cell r="E555" t="str">
            <v>15056357812</v>
          </cell>
          <cell r="F555" t="str">
            <v>石湖乡</v>
          </cell>
          <cell r="G555" t="str">
            <v>北组</v>
          </cell>
          <cell r="H555" t="str">
            <v>中国邮政储蓄银行</v>
          </cell>
          <cell r="I555" t="str">
            <v>603633011208088676</v>
          </cell>
          <cell r="J555">
            <v>10</v>
          </cell>
        </row>
        <row r="556">
          <cell r="B556" t="str">
            <v>董志祥</v>
          </cell>
          <cell r="C556" t="str">
            <v>01</v>
          </cell>
          <cell r="D556" t="str">
            <v>340323196509308515</v>
          </cell>
          <cell r="E556" t="str">
            <v>15395206834</v>
          </cell>
          <cell r="F556" t="str">
            <v>石湖乡</v>
          </cell>
          <cell r="G556" t="str">
            <v>北组</v>
          </cell>
          <cell r="H556" t="str">
            <v>中国邮政储蓄银行</v>
          </cell>
          <cell r="I556" t="str">
            <v>603633011208087190</v>
          </cell>
          <cell r="J556">
            <v>1</v>
          </cell>
        </row>
        <row r="557">
          <cell r="B557" t="str">
            <v>徐从国</v>
          </cell>
          <cell r="C557" t="str">
            <v>01</v>
          </cell>
          <cell r="D557" t="str">
            <v>34032319641107823X</v>
          </cell>
          <cell r="E557" t="str">
            <v>13956349448</v>
          </cell>
          <cell r="F557" t="str">
            <v>石湖乡</v>
          </cell>
          <cell r="G557" t="str">
            <v>北组</v>
          </cell>
          <cell r="H557" t="str">
            <v>中国邮政储蓄银行</v>
          </cell>
          <cell r="I557" t="str">
            <v>603633011208089066</v>
          </cell>
          <cell r="J557">
            <v>8</v>
          </cell>
        </row>
        <row r="558">
          <cell r="B558" t="str">
            <v>董长取</v>
          </cell>
          <cell r="C558" t="str">
            <v>01</v>
          </cell>
          <cell r="D558" t="str">
            <v>340323197310248273</v>
          </cell>
          <cell r="E558" t="str">
            <v>13865074023</v>
          </cell>
          <cell r="F558" t="str">
            <v>石湖乡</v>
          </cell>
          <cell r="G558" t="str">
            <v>北组</v>
          </cell>
          <cell r="H558" t="str">
            <v>中国邮政储蓄银行</v>
          </cell>
          <cell r="I558" t="str">
            <v>603633011208086742</v>
          </cell>
          <cell r="J558">
            <v>10</v>
          </cell>
        </row>
        <row r="559">
          <cell r="B559" t="str">
            <v>徐从侃</v>
          </cell>
          <cell r="C559" t="str">
            <v>01</v>
          </cell>
          <cell r="D559" t="str">
            <v>340323196612018511</v>
          </cell>
          <cell r="E559" t="str">
            <v>15056393443</v>
          </cell>
          <cell r="F559" t="str">
            <v>石湖乡</v>
          </cell>
          <cell r="G559" t="str">
            <v>北组</v>
          </cell>
          <cell r="H559" t="str">
            <v>中国邮政储蓄银行</v>
          </cell>
          <cell r="I559" t="str">
            <v>603633011208080155</v>
          </cell>
          <cell r="J559">
            <v>1</v>
          </cell>
        </row>
        <row r="560">
          <cell r="B560" t="str">
            <v>徐善永</v>
          </cell>
          <cell r="C560" t="str">
            <v>01</v>
          </cell>
          <cell r="D560" t="str">
            <v>340323197003158518</v>
          </cell>
          <cell r="E560" t="str">
            <v>15855753315</v>
          </cell>
          <cell r="F560" t="str">
            <v>石湖乡</v>
          </cell>
          <cell r="G560" t="str">
            <v>北组</v>
          </cell>
          <cell r="H560" t="str">
            <v>中国邮政储蓄银行</v>
          </cell>
          <cell r="I560" t="str">
            <v>603633011208086017</v>
          </cell>
          <cell r="J560">
            <v>3</v>
          </cell>
        </row>
        <row r="561">
          <cell r="B561" t="str">
            <v>陆家昂</v>
          </cell>
          <cell r="C561" t="str">
            <v>01</v>
          </cell>
          <cell r="D561" t="str">
            <v>340323195305038512</v>
          </cell>
          <cell r="E561" t="str">
            <v>13555225478</v>
          </cell>
          <cell r="F561" t="str">
            <v>石湖乡</v>
          </cell>
          <cell r="G561" t="str">
            <v>北组</v>
          </cell>
          <cell r="H561" t="str">
            <v>中国邮政储蓄银行</v>
          </cell>
          <cell r="I561" t="str">
            <v>603633011208085758</v>
          </cell>
          <cell r="J561">
            <v>10</v>
          </cell>
        </row>
        <row r="562">
          <cell r="B562" t="str">
            <v>徐善票</v>
          </cell>
          <cell r="C562" t="str">
            <v>01</v>
          </cell>
          <cell r="D562" t="str">
            <v>340323197701158232</v>
          </cell>
          <cell r="E562" t="str">
            <v>13329220356</v>
          </cell>
          <cell r="F562" t="str">
            <v>石湖乡</v>
          </cell>
          <cell r="G562" t="str">
            <v>北组</v>
          </cell>
          <cell r="H562" t="str">
            <v>中国邮政储蓄银行</v>
          </cell>
          <cell r="I562" t="str">
            <v>603633011208085696</v>
          </cell>
          <cell r="J562">
            <v>5</v>
          </cell>
        </row>
        <row r="563">
          <cell r="B563" t="str">
            <v>黄儒书</v>
          </cell>
          <cell r="C563" t="str">
            <v>01</v>
          </cell>
          <cell r="D563" t="str">
            <v>340323195801688519</v>
          </cell>
          <cell r="E563" t="str">
            <v>18656270369</v>
          </cell>
          <cell r="F563" t="str">
            <v>石湖乡</v>
          </cell>
          <cell r="G563" t="str">
            <v>北组</v>
          </cell>
          <cell r="H563" t="str">
            <v>中国邮政储蓄银行</v>
          </cell>
          <cell r="I563" t="str">
            <v>603633011208090361</v>
          </cell>
          <cell r="J563">
            <v>4</v>
          </cell>
        </row>
        <row r="564">
          <cell r="B564" t="str">
            <v>徐善朴</v>
          </cell>
          <cell r="C564" t="str">
            <v>01</v>
          </cell>
          <cell r="D564" t="str">
            <v>340323198005128210</v>
          </cell>
          <cell r="E564" t="str">
            <v>13155255278</v>
          </cell>
          <cell r="F564" t="str">
            <v>石湖乡</v>
          </cell>
          <cell r="G564" t="str">
            <v>北组</v>
          </cell>
          <cell r="H564" t="str">
            <v>中国邮政储蓄银行</v>
          </cell>
          <cell r="I564" t="str">
            <v>6217788360950028084</v>
          </cell>
          <cell r="J564">
            <v>15</v>
          </cell>
        </row>
        <row r="565">
          <cell r="B565" t="str">
            <v>董明架</v>
          </cell>
          <cell r="C565" t="str">
            <v>01</v>
          </cell>
          <cell r="D565" t="str">
            <v>340323197801058212</v>
          </cell>
          <cell r="E565" t="str">
            <v>18096593300</v>
          </cell>
          <cell r="F565" t="str">
            <v>石湖乡</v>
          </cell>
          <cell r="G565" t="str">
            <v>北组</v>
          </cell>
          <cell r="H565" t="str">
            <v>中国邮政储蓄银行</v>
          </cell>
          <cell r="I565" t="str">
            <v>6221883630004726453</v>
          </cell>
          <cell r="J565">
            <v>15</v>
          </cell>
        </row>
        <row r="566">
          <cell r="B566" t="str">
            <v>徐善良</v>
          </cell>
          <cell r="C566" t="str">
            <v>01</v>
          </cell>
          <cell r="D566" t="str">
            <v>340323195105058519</v>
          </cell>
          <cell r="E566" t="str">
            <v>15955219772</v>
          </cell>
          <cell r="F566" t="str">
            <v>石湖乡</v>
          </cell>
          <cell r="G566" t="str">
            <v>北组</v>
          </cell>
          <cell r="H566" t="str">
            <v>中国邮政储蓄银行</v>
          </cell>
          <cell r="I566" t="str">
            <v>603633011208084351</v>
          </cell>
          <cell r="J566">
            <v>4</v>
          </cell>
        </row>
        <row r="567">
          <cell r="B567" t="str">
            <v>王秀廷</v>
          </cell>
          <cell r="C567" t="str">
            <v>01</v>
          </cell>
          <cell r="D567" t="str">
            <v>340323197301128210</v>
          </cell>
          <cell r="E567" t="str">
            <v>18755288173</v>
          </cell>
          <cell r="F567" t="str">
            <v>石湖乡</v>
          </cell>
          <cell r="G567" t="str">
            <v>北组</v>
          </cell>
          <cell r="H567" t="str">
            <v>中国邮政储蓄银行</v>
          </cell>
          <cell r="I567" t="str">
            <v>603633011208268065</v>
          </cell>
          <cell r="J567">
            <v>10</v>
          </cell>
        </row>
        <row r="568">
          <cell r="B568" t="str">
            <v>徐善学</v>
          </cell>
          <cell r="C568" t="str">
            <v>01</v>
          </cell>
          <cell r="D568" t="str">
            <v>340323197102158513</v>
          </cell>
          <cell r="E568" t="str">
            <v>15155283626</v>
          </cell>
          <cell r="F568" t="str">
            <v>石湖乡</v>
          </cell>
          <cell r="G568" t="str">
            <v>北组</v>
          </cell>
          <cell r="H568" t="str">
            <v>中国邮政储蓄银行</v>
          </cell>
          <cell r="I568" t="str">
            <v>603633011208069766</v>
          </cell>
          <cell r="J568">
            <v>10</v>
          </cell>
        </row>
        <row r="569">
          <cell r="B569" t="str">
            <v>王道利</v>
          </cell>
          <cell r="C569" t="str">
            <v>01</v>
          </cell>
          <cell r="D569" t="str">
            <v>340323196702078512</v>
          </cell>
          <cell r="E569" t="str">
            <v>15955223095</v>
          </cell>
          <cell r="F569" t="str">
            <v>石湖乡</v>
          </cell>
          <cell r="G569" t="str">
            <v>北组</v>
          </cell>
          <cell r="H569" t="str">
            <v>中国邮政储蓄银行</v>
          </cell>
          <cell r="I569" t="str">
            <v>603633011208070721</v>
          </cell>
          <cell r="J569">
            <v>15</v>
          </cell>
        </row>
        <row r="570">
          <cell r="B570" t="str">
            <v>刘亚</v>
          </cell>
          <cell r="C570" t="str">
            <v>01</v>
          </cell>
          <cell r="D570" t="str">
            <v>340323196512198513</v>
          </cell>
          <cell r="E570" t="str">
            <v>18226410638</v>
          </cell>
          <cell r="F570" t="str">
            <v>石湖乡</v>
          </cell>
          <cell r="G570" t="str">
            <v>南组</v>
          </cell>
          <cell r="H570" t="str">
            <v>中国邮政储蓄银行</v>
          </cell>
          <cell r="I570" t="str">
            <v>603633011208066232</v>
          </cell>
          <cell r="J570">
            <v>10</v>
          </cell>
        </row>
        <row r="571">
          <cell r="B571" t="str">
            <v>王道静</v>
          </cell>
          <cell r="C571" t="str">
            <v>01</v>
          </cell>
          <cell r="D571" t="str">
            <v>340323196801308213</v>
          </cell>
          <cell r="E571" t="str">
            <v>18755231547</v>
          </cell>
          <cell r="F571" t="str">
            <v>石湖乡</v>
          </cell>
          <cell r="G571" t="str">
            <v>南组</v>
          </cell>
          <cell r="H571" t="str">
            <v>中国邮政储蓄银行</v>
          </cell>
          <cell r="I571" t="str">
            <v>603633011208066763</v>
          </cell>
          <cell r="J571">
            <v>5</v>
          </cell>
        </row>
        <row r="572">
          <cell r="B572" t="str">
            <v>王秀田</v>
          </cell>
          <cell r="C572" t="str">
            <v>01</v>
          </cell>
          <cell r="D572" t="str">
            <v>34032319690114851X</v>
          </cell>
          <cell r="E572" t="str">
            <v>15155201275</v>
          </cell>
          <cell r="F572" t="str">
            <v>石湖乡</v>
          </cell>
          <cell r="G572" t="str">
            <v>南组</v>
          </cell>
          <cell r="H572" t="str">
            <v>中国邮政储蓄银行</v>
          </cell>
          <cell r="I572" t="str">
            <v>603633011208066249</v>
          </cell>
          <cell r="J572">
            <v>5</v>
          </cell>
        </row>
        <row r="573">
          <cell r="B573" t="str">
            <v>王秀玲</v>
          </cell>
          <cell r="C573" t="str">
            <v>01</v>
          </cell>
          <cell r="D573" t="str">
            <v>340323195112088222</v>
          </cell>
          <cell r="E573" t="str">
            <v>15212110580</v>
          </cell>
          <cell r="F573" t="str">
            <v>石湖乡</v>
          </cell>
          <cell r="G573" t="str">
            <v>南组</v>
          </cell>
          <cell r="H573" t="str">
            <v>中国邮政储蓄银行</v>
          </cell>
          <cell r="I573" t="str">
            <v>603633011208054810</v>
          </cell>
          <cell r="J573">
            <v>15</v>
          </cell>
        </row>
        <row r="574">
          <cell r="B574" t="str">
            <v>王玉喜</v>
          </cell>
          <cell r="C574" t="str">
            <v>01</v>
          </cell>
          <cell r="D574" t="str">
            <v>340323197401109313</v>
          </cell>
          <cell r="E574" t="str">
            <v>15955229018</v>
          </cell>
          <cell r="F574" t="str">
            <v>石湖乡</v>
          </cell>
          <cell r="G574" t="str">
            <v>南组</v>
          </cell>
          <cell r="H574" t="str">
            <v>中国邮政储蓄银行</v>
          </cell>
          <cell r="I574" t="str">
            <v>603633011208043806</v>
          </cell>
          <cell r="J574">
            <v>25</v>
          </cell>
        </row>
        <row r="575">
          <cell r="B575" t="str">
            <v>黄保举</v>
          </cell>
          <cell r="C575" t="str">
            <v>01</v>
          </cell>
          <cell r="D575" t="str">
            <v>340323194809158513</v>
          </cell>
          <cell r="E575" t="str">
            <v>13956369970</v>
          </cell>
          <cell r="F575" t="str">
            <v>石湖乡</v>
          </cell>
          <cell r="G575" t="str">
            <v>南组</v>
          </cell>
          <cell r="H575" t="str">
            <v>中国邮政储蓄银行</v>
          </cell>
          <cell r="I575" t="str">
            <v>603633011208045893</v>
          </cell>
          <cell r="J575">
            <v>10</v>
          </cell>
        </row>
        <row r="576">
          <cell r="B576" t="str">
            <v>徐辉</v>
          </cell>
          <cell r="C576" t="str">
            <v>01</v>
          </cell>
          <cell r="D576" t="str">
            <v>340323196406138410</v>
          </cell>
          <cell r="E576" t="str">
            <v>15055279815</v>
          </cell>
          <cell r="F576" t="str">
            <v>石湖乡</v>
          </cell>
          <cell r="G576" t="str">
            <v>南组</v>
          </cell>
          <cell r="H576" t="str">
            <v>中国邮政储蓄银行</v>
          </cell>
          <cell r="I576" t="str">
            <v>603633011208045535</v>
          </cell>
          <cell r="J576">
            <v>20</v>
          </cell>
        </row>
        <row r="577">
          <cell r="B577" t="str">
            <v>徐文雅</v>
          </cell>
          <cell r="C577" t="str">
            <v>01</v>
          </cell>
          <cell r="D577" t="str">
            <v>340323197710160020</v>
          </cell>
          <cell r="E577" t="str">
            <v>15345521188</v>
          </cell>
          <cell r="F577" t="str">
            <v>石湖乡</v>
          </cell>
          <cell r="G577" t="str">
            <v>南组</v>
          </cell>
          <cell r="H577" t="str">
            <v>中国邮政储蓄银行</v>
          </cell>
          <cell r="I577" t="str">
            <v>603633011208055912</v>
          </cell>
          <cell r="J577">
            <v>20</v>
          </cell>
        </row>
        <row r="578">
          <cell r="B578" t="str">
            <v>张如斌</v>
          </cell>
          <cell r="C578" t="str">
            <v>01</v>
          </cell>
          <cell r="D578" t="str">
            <v>340323196906208235</v>
          </cell>
          <cell r="E578" t="str">
            <v>15178335113</v>
          </cell>
          <cell r="F578" t="str">
            <v>石湖乡</v>
          </cell>
          <cell r="G578" t="str">
            <v>南组</v>
          </cell>
          <cell r="H578" t="str">
            <v>中国邮政储蓄银行</v>
          </cell>
          <cell r="I578" t="str">
            <v>34050012682200</v>
          </cell>
          <cell r="J578">
            <v>20</v>
          </cell>
        </row>
        <row r="579">
          <cell r="B579" t="str">
            <v>孙进彬</v>
          </cell>
          <cell r="C579" t="str">
            <v>01</v>
          </cell>
          <cell r="D579" t="str">
            <v>340323196810268233</v>
          </cell>
          <cell r="E579" t="str">
            <v>18455205120</v>
          </cell>
          <cell r="F579" t="str">
            <v>石湖乡</v>
          </cell>
          <cell r="G579" t="str">
            <v>南组</v>
          </cell>
          <cell r="H579" t="str">
            <v>中国邮政储蓄银行</v>
          </cell>
          <cell r="I579" t="str">
            <v>603633011208097218</v>
          </cell>
          <cell r="J579">
            <v>10</v>
          </cell>
        </row>
        <row r="580">
          <cell r="B580" t="str">
            <v>洪乃理</v>
          </cell>
          <cell r="C580" t="str">
            <v>01</v>
          </cell>
          <cell r="D580" t="str">
            <v>34032319660827041X</v>
          </cell>
          <cell r="E580" t="str">
            <v>18226683732</v>
          </cell>
          <cell r="F580" t="str">
            <v>石湖乡</v>
          </cell>
          <cell r="G580" t="str">
            <v>南组</v>
          </cell>
          <cell r="H580" t="str">
            <v>中国邮政储蓄银行</v>
          </cell>
          <cell r="I580" t="str">
            <v>603633011208095495</v>
          </cell>
          <cell r="J580">
            <v>10</v>
          </cell>
        </row>
        <row r="581">
          <cell r="B581" t="str">
            <v>宋早峰</v>
          </cell>
          <cell r="C581" t="str">
            <v>01</v>
          </cell>
          <cell r="D581" t="str">
            <v>340323197010128237</v>
          </cell>
          <cell r="E581" t="str">
            <v>13865013063</v>
          </cell>
          <cell r="F581" t="str">
            <v>石湖乡</v>
          </cell>
          <cell r="G581" t="str">
            <v>南组</v>
          </cell>
          <cell r="H581" t="str">
            <v>中国邮政储蓄银行</v>
          </cell>
          <cell r="I581" t="str">
            <v>6217993630006697160</v>
          </cell>
          <cell r="J581">
            <v>8</v>
          </cell>
        </row>
        <row r="582">
          <cell r="B582" t="str">
            <v>石云兰</v>
          </cell>
          <cell r="C582" t="str">
            <v>01</v>
          </cell>
          <cell r="D582" t="str">
            <v>340323196304108229</v>
          </cell>
          <cell r="E582" t="str">
            <v>13955233372</v>
          </cell>
          <cell r="F582" t="str">
            <v>石湖乡</v>
          </cell>
          <cell r="G582" t="str">
            <v>南组</v>
          </cell>
          <cell r="H582" t="str">
            <v>中国邮政储蓄银行</v>
          </cell>
          <cell r="I582" t="str">
            <v>603633011208109115</v>
          </cell>
          <cell r="J582">
            <v>20</v>
          </cell>
        </row>
        <row r="583">
          <cell r="B583" t="str">
            <v>邹荣款</v>
          </cell>
          <cell r="C583" t="str">
            <v>01</v>
          </cell>
          <cell r="D583" t="str">
            <v>34032319790404821X</v>
          </cell>
          <cell r="E583" t="str">
            <v>13685524413</v>
          </cell>
          <cell r="F583" t="str">
            <v>石湖乡</v>
          </cell>
          <cell r="G583" t="str">
            <v>南组</v>
          </cell>
          <cell r="H583" t="str">
            <v>中国邮政储蓄银行</v>
          </cell>
          <cell r="I583" t="str">
            <v>603633011208104776</v>
          </cell>
          <cell r="J583">
            <v>20</v>
          </cell>
        </row>
        <row r="584">
          <cell r="B584" t="str">
            <v>黄永刚</v>
          </cell>
          <cell r="C584" t="str">
            <v>01</v>
          </cell>
          <cell r="D584" t="str">
            <v>340323197708018232</v>
          </cell>
          <cell r="E584" t="str">
            <v>18355261263</v>
          </cell>
          <cell r="F584" t="str">
            <v>石湖乡</v>
          </cell>
          <cell r="G584" t="str">
            <v>南组</v>
          </cell>
          <cell r="H584" t="str">
            <v>中国邮政储蓄银行</v>
          </cell>
          <cell r="I584" t="str">
            <v>603633011208075346</v>
          </cell>
          <cell r="J584">
            <v>6</v>
          </cell>
        </row>
        <row r="585">
          <cell r="B585" t="str">
            <v>徐善池</v>
          </cell>
          <cell r="C585" t="str">
            <v>01</v>
          </cell>
          <cell r="D585" t="str">
            <v>340323197104088416</v>
          </cell>
          <cell r="E585" t="str">
            <v>13905520184</v>
          </cell>
          <cell r="F585" t="str">
            <v>石湖乡</v>
          </cell>
          <cell r="G585" t="str">
            <v>南组</v>
          </cell>
          <cell r="H585" t="str">
            <v>中国邮政储蓄银行</v>
          </cell>
          <cell r="I585" t="str">
            <v>603633011208083805</v>
          </cell>
          <cell r="J585">
            <v>20</v>
          </cell>
        </row>
        <row r="586">
          <cell r="B586" t="str">
            <v>杨平均</v>
          </cell>
          <cell r="C586" t="str">
            <v>01</v>
          </cell>
          <cell r="D586" t="str">
            <v>34032319480101841X</v>
          </cell>
          <cell r="E586" t="str">
            <v>19855021902</v>
          </cell>
          <cell r="F586" t="str">
            <v>石湖乡</v>
          </cell>
          <cell r="G586" t="str">
            <v>南组</v>
          </cell>
          <cell r="H586" t="str">
            <v>中国邮政储蓄银行</v>
          </cell>
          <cell r="I586" t="str">
            <v>603633011208075207</v>
          </cell>
          <cell r="J586">
            <v>5</v>
          </cell>
        </row>
        <row r="587">
          <cell r="B587" t="str">
            <v>徐燕红</v>
          </cell>
          <cell r="C587" t="str">
            <v>01</v>
          </cell>
          <cell r="D587" t="str">
            <v>340323196412088421</v>
          </cell>
          <cell r="E587" t="str">
            <v>15155299709</v>
          </cell>
          <cell r="F587" t="str">
            <v>石湖乡</v>
          </cell>
          <cell r="G587" t="str">
            <v>南组</v>
          </cell>
          <cell r="H587" t="str">
            <v>中国邮政储蓄银行</v>
          </cell>
          <cell r="I587" t="str">
            <v>603633011208067104</v>
          </cell>
          <cell r="J587">
            <v>3</v>
          </cell>
        </row>
        <row r="588">
          <cell r="B588" t="str">
            <v>徐从化</v>
          </cell>
          <cell r="C588" t="str">
            <v>01</v>
          </cell>
          <cell r="D588" t="str">
            <v>340323195209148236</v>
          </cell>
          <cell r="E588" t="str">
            <v>13955276559</v>
          </cell>
          <cell r="F588" t="str">
            <v>石湖乡</v>
          </cell>
          <cell r="G588" t="str">
            <v>南组</v>
          </cell>
          <cell r="H588" t="str">
            <v>中国邮政储蓄银行</v>
          </cell>
          <cell r="I588" t="str">
            <v>603633011208080608</v>
          </cell>
          <cell r="J588">
            <v>5</v>
          </cell>
        </row>
        <row r="589">
          <cell r="B589" t="str">
            <v>徐波</v>
          </cell>
          <cell r="C589" t="str">
            <v>01</v>
          </cell>
          <cell r="D589" t="str">
            <v>340323197710288231</v>
          </cell>
          <cell r="E589" t="str">
            <v>18226563631</v>
          </cell>
          <cell r="F589" t="str">
            <v>石湖乡</v>
          </cell>
          <cell r="G589" t="str">
            <v>南组</v>
          </cell>
          <cell r="H589" t="str">
            <v>中国邮政储蓄银行</v>
          </cell>
          <cell r="I589" t="str">
            <v>603633011208124420</v>
          </cell>
          <cell r="J589">
            <v>10</v>
          </cell>
        </row>
        <row r="590">
          <cell r="B590" t="str">
            <v>刘国文</v>
          </cell>
          <cell r="C590" t="str">
            <v>01</v>
          </cell>
          <cell r="D590" t="str">
            <v>340323196104108419</v>
          </cell>
          <cell r="E590" t="str">
            <v>13956384745</v>
          </cell>
          <cell r="F590" t="str">
            <v>石湖乡</v>
          </cell>
          <cell r="G590" t="str">
            <v>南组</v>
          </cell>
          <cell r="H590" t="str">
            <v>中国邮政储蓄银行</v>
          </cell>
          <cell r="I590" t="str">
            <v>603633011208080544</v>
          </cell>
          <cell r="J590">
            <v>5</v>
          </cell>
        </row>
        <row r="591">
          <cell r="B591" t="str">
            <v>徐家课</v>
          </cell>
          <cell r="C591" t="str">
            <v>01</v>
          </cell>
          <cell r="D591" t="str">
            <v>340323196111028230</v>
          </cell>
          <cell r="E591" t="str">
            <v>13359029670</v>
          </cell>
          <cell r="F591" t="str">
            <v>石湖乡</v>
          </cell>
          <cell r="G591" t="str">
            <v>南组</v>
          </cell>
          <cell r="H591" t="str">
            <v>中国邮政储蓄银行</v>
          </cell>
          <cell r="I591" t="str">
            <v>34050014397577</v>
          </cell>
          <cell r="J591">
            <v>4</v>
          </cell>
        </row>
        <row r="592">
          <cell r="B592" t="str">
            <v>徐良</v>
          </cell>
          <cell r="C592" t="str">
            <v>01</v>
          </cell>
          <cell r="D592" t="str">
            <v>340323199304268218</v>
          </cell>
          <cell r="E592" t="str">
            <v>18096557557</v>
          </cell>
          <cell r="F592" t="str">
            <v>石湖乡</v>
          </cell>
          <cell r="G592" t="str">
            <v>南组</v>
          </cell>
          <cell r="H592" t="str">
            <v>中国邮政储蓄银行</v>
          </cell>
          <cell r="I592" t="str">
            <v>603633011208121003</v>
          </cell>
          <cell r="J592">
            <v>25</v>
          </cell>
        </row>
        <row r="593">
          <cell r="B593" t="str">
            <v>左金斗</v>
          </cell>
          <cell r="C593" t="str">
            <v>01</v>
          </cell>
          <cell r="D593" t="str">
            <v>340323197606190015</v>
          </cell>
          <cell r="E593" t="str">
            <v>18255281423</v>
          </cell>
          <cell r="F593" t="str">
            <v>石湖乡</v>
          </cell>
          <cell r="G593" t="str">
            <v>南组</v>
          </cell>
          <cell r="H593" t="str">
            <v>中国邮政储蓄银行</v>
          </cell>
          <cell r="I593" t="str">
            <v>603633011208072761</v>
          </cell>
          <cell r="J593">
            <v>2</v>
          </cell>
        </row>
        <row r="594">
          <cell r="B594" t="str">
            <v>宋彩风</v>
          </cell>
          <cell r="C594" t="str">
            <v>01</v>
          </cell>
          <cell r="D594" t="str">
            <v>340323196802058228</v>
          </cell>
          <cell r="E594" t="str">
            <v>13865008672</v>
          </cell>
          <cell r="F594" t="str">
            <v>石湖乡</v>
          </cell>
          <cell r="G594" t="str">
            <v>南组</v>
          </cell>
          <cell r="H594" t="str">
            <v>中国邮政储蓄银行</v>
          </cell>
          <cell r="I594" t="str">
            <v>6217993630009686467</v>
          </cell>
          <cell r="J594">
            <v>4</v>
          </cell>
        </row>
        <row r="595">
          <cell r="B595" t="str">
            <v>吴美琴</v>
          </cell>
          <cell r="C595" t="str">
            <v>01</v>
          </cell>
          <cell r="D595" t="str">
            <v>340323196301101726</v>
          </cell>
          <cell r="E595" t="str">
            <v>13865698158</v>
          </cell>
          <cell r="F595" t="str">
            <v>石湖乡</v>
          </cell>
          <cell r="G595" t="str">
            <v>南组</v>
          </cell>
          <cell r="H595" t="str">
            <v>中国邮政储蓄银行</v>
          </cell>
          <cell r="I595" t="str">
            <v>603633011208075678</v>
          </cell>
          <cell r="J595">
            <v>29</v>
          </cell>
        </row>
        <row r="596">
          <cell r="B596" t="str">
            <v>吕雪风</v>
          </cell>
          <cell r="C596" t="str">
            <v>01</v>
          </cell>
          <cell r="D596" t="str">
            <v>340323196412178515</v>
          </cell>
          <cell r="E596" t="str">
            <v>13721171012</v>
          </cell>
          <cell r="F596" t="str">
            <v>石湖乡</v>
          </cell>
          <cell r="G596" t="str">
            <v>南组</v>
          </cell>
          <cell r="H596" t="str">
            <v>中国邮政储蓄银行</v>
          </cell>
          <cell r="I596" t="str">
            <v>603633011208047987</v>
          </cell>
          <cell r="J596">
            <v>15</v>
          </cell>
        </row>
        <row r="597">
          <cell r="B597" t="str">
            <v>吕计海</v>
          </cell>
          <cell r="C597" t="str">
            <v>01</v>
          </cell>
          <cell r="D597" t="str">
            <v>340323196504218510</v>
          </cell>
          <cell r="E597" t="str">
            <v>13956339527</v>
          </cell>
          <cell r="F597" t="str">
            <v>石湖乡</v>
          </cell>
          <cell r="G597" t="str">
            <v>南组</v>
          </cell>
          <cell r="H597" t="str">
            <v>中国邮政储蓄银行</v>
          </cell>
          <cell r="I597" t="str">
            <v>603633011208048150</v>
          </cell>
          <cell r="J597">
            <v>10</v>
          </cell>
        </row>
        <row r="598">
          <cell r="B598" t="str">
            <v>吕计顺</v>
          </cell>
          <cell r="C598" t="str">
            <v>01</v>
          </cell>
          <cell r="D598" t="str">
            <v>340323195404258510</v>
          </cell>
          <cell r="E598" t="str">
            <v>13505524335</v>
          </cell>
          <cell r="F598" t="str">
            <v>石湖乡</v>
          </cell>
          <cell r="G598" t="str">
            <v>南组</v>
          </cell>
          <cell r="H598" t="str">
            <v>中国邮政储蓄银行</v>
          </cell>
          <cell r="I598" t="str">
            <v>603633011208047938</v>
          </cell>
          <cell r="J598">
            <v>15</v>
          </cell>
        </row>
        <row r="599">
          <cell r="B599" t="str">
            <v>吕现坤</v>
          </cell>
          <cell r="C599" t="str">
            <v>01</v>
          </cell>
          <cell r="D599" t="str">
            <v>34032319691203821X</v>
          </cell>
          <cell r="E599" t="str">
            <v>15395282588</v>
          </cell>
          <cell r="F599" t="str">
            <v>石湖乡</v>
          </cell>
          <cell r="G599" t="str">
            <v>南组</v>
          </cell>
          <cell r="H599" t="str">
            <v>中国邮政储蓄银行</v>
          </cell>
          <cell r="I599" t="str">
            <v>603633011208048310</v>
          </cell>
          <cell r="J599">
            <v>8</v>
          </cell>
        </row>
        <row r="600">
          <cell r="B600" t="str">
            <v>吕介常</v>
          </cell>
          <cell r="C600" t="str">
            <v>01</v>
          </cell>
          <cell r="D600" t="str">
            <v>340323196103128514</v>
          </cell>
          <cell r="E600" t="str">
            <v>13063316022</v>
          </cell>
          <cell r="F600" t="str">
            <v>石湖乡</v>
          </cell>
          <cell r="G600" t="str">
            <v>南组</v>
          </cell>
          <cell r="H600" t="str">
            <v>中国邮政储蓄银行</v>
          </cell>
          <cell r="I600" t="str">
            <v>6212261303007698274</v>
          </cell>
          <cell r="J600">
            <v>4</v>
          </cell>
        </row>
        <row r="601">
          <cell r="B601" t="str">
            <v>黄保松</v>
          </cell>
          <cell r="C601" t="str">
            <v>01</v>
          </cell>
          <cell r="D601" t="str">
            <v>340323195404208513</v>
          </cell>
          <cell r="E601" t="str">
            <v>15255398729</v>
          </cell>
          <cell r="F601" t="str">
            <v>石湖乡</v>
          </cell>
          <cell r="G601" t="str">
            <v>南组</v>
          </cell>
          <cell r="H601" t="str">
            <v>中国邮政储蓄银行</v>
          </cell>
          <cell r="I601" t="str">
            <v>603633011208050003</v>
          </cell>
          <cell r="J601">
            <v>5</v>
          </cell>
        </row>
        <row r="602">
          <cell r="B602" t="str">
            <v>吕雪坤</v>
          </cell>
          <cell r="C602" t="str">
            <v>01</v>
          </cell>
          <cell r="D602" t="str">
            <v>340323196611158517</v>
          </cell>
          <cell r="E602" t="str">
            <v>13965242703</v>
          </cell>
          <cell r="F602" t="str">
            <v>石湖乡</v>
          </cell>
          <cell r="G602" t="str">
            <v>南组</v>
          </cell>
          <cell r="H602" t="str">
            <v>中国邮政储蓄银行</v>
          </cell>
          <cell r="I602" t="str">
            <v>603633011208048272</v>
          </cell>
          <cell r="J602">
            <v>10</v>
          </cell>
        </row>
        <row r="603">
          <cell r="B603" t="str">
            <v>黄计金</v>
          </cell>
          <cell r="C603" t="str">
            <v>01</v>
          </cell>
          <cell r="D603" t="str">
            <v>340323196109218510</v>
          </cell>
          <cell r="E603" t="str">
            <v>18755252296</v>
          </cell>
          <cell r="F603" t="str">
            <v>石湖乡</v>
          </cell>
          <cell r="G603" t="str">
            <v>南组</v>
          </cell>
          <cell r="H603" t="str">
            <v>中国邮政储蓄银行</v>
          </cell>
          <cell r="I603" t="str">
            <v>603633011208050351</v>
          </cell>
          <cell r="J603">
            <v>20</v>
          </cell>
        </row>
        <row r="604">
          <cell r="B604" t="str">
            <v>王秀明</v>
          </cell>
          <cell r="C604" t="str">
            <v>01</v>
          </cell>
          <cell r="D604" t="str">
            <v>340323195203108516</v>
          </cell>
          <cell r="E604" t="str">
            <v>13956352122</v>
          </cell>
          <cell r="F604" t="str">
            <v>石湖乡</v>
          </cell>
          <cell r="G604" t="str">
            <v>南组</v>
          </cell>
          <cell r="H604" t="str">
            <v>中国邮政储蓄银行</v>
          </cell>
          <cell r="I604" t="str">
            <v>603633011208053399</v>
          </cell>
          <cell r="J604">
            <v>18</v>
          </cell>
        </row>
        <row r="605">
          <cell r="B605" t="str">
            <v>黄伟</v>
          </cell>
          <cell r="C605" t="str">
            <v>01</v>
          </cell>
          <cell r="D605" t="str">
            <v>340323197212178515</v>
          </cell>
          <cell r="E605" t="str">
            <v>18705526818</v>
          </cell>
          <cell r="F605" t="str">
            <v>石湖乡</v>
          </cell>
          <cell r="G605" t="str">
            <v>南组</v>
          </cell>
          <cell r="H605" t="str">
            <v>中国邮政储蓄银行</v>
          </cell>
          <cell r="I605" t="str">
            <v>603633011208051014</v>
          </cell>
          <cell r="J605">
            <v>5</v>
          </cell>
        </row>
        <row r="606">
          <cell r="B606" t="str">
            <v>王秀清</v>
          </cell>
          <cell r="C606" t="str">
            <v>01</v>
          </cell>
          <cell r="D606" t="str">
            <v>340323194909208514</v>
          </cell>
          <cell r="E606" t="str">
            <v>18758501400</v>
          </cell>
          <cell r="F606" t="str">
            <v>石湖乡</v>
          </cell>
          <cell r="G606" t="str">
            <v>南组</v>
          </cell>
          <cell r="H606" t="str">
            <v>中国邮政储蓄银行</v>
          </cell>
          <cell r="I606" t="str">
            <v>603633011208053403</v>
          </cell>
          <cell r="J606">
            <v>2</v>
          </cell>
        </row>
        <row r="607">
          <cell r="B607" t="str">
            <v>吕川</v>
          </cell>
          <cell r="C607" t="str">
            <v>01</v>
          </cell>
          <cell r="D607" t="str">
            <v>340323199011148212</v>
          </cell>
          <cell r="E607" t="str">
            <v>13505527344</v>
          </cell>
          <cell r="F607" t="str">
            <v>石湖乡</v>
          </cell>
          <cell r="G607" t="str">
            <v>南组</v>
          </cell>
          <cell r="H607" t="str">
            <v>中国邮政储蓄银行</v>
          </cell>
          <cell r="I607" t="str">
            <v>6217788360951383793</v>
          </cell>
          <cell r="J607">
            <v>29</v>
          </cell>
        </row>
        <row r="608">
          <cell r="B608" t="str">
            <v>崔伯宝</v>
          </cell>
          <cell r="C608" t="str">
            <v>01</v>
          </cell>
          <cell r="D608" t="str">
            <v>340323196903010071</v>
          </cell>
          <cell r="E608" t="str">
            <v>13676835839</v>
          </cell>
          <cell r="F608" t="str">
            <v>石湖乡</v>
          </cell>
          <cell r="G608" t="str">
            <v>南组</v>
          </cell>
          <cell r="H608" t="str">
            <v>中国邮政储蓄银行</v>
          </cell>
          <cell r="I608" t="str">
            <v>6217973630005551321</v>
          </cell>
          <cell r="J608">
            <v>10</v>
          </cell>
        </row>
        <row r="609">
          <cell r="B609" t="str">
            <v>黄二利</v>
          </cell>
          <cell r="C609" t="str">
            <v>01</v>
          </cell>
          <cell r="D609" t="str">
            <v>340323198908128211</v>
          </cell>
          <cell r="E609" t="str">
            <v>18712496939</v>
          </cell>
          <cell r="F609" t="str">
            <v>石湖乡</v>
          </cell>
          <cell r="G609" t="str">
            <v>南组</v>
          </cell>
          <cell r="H609" t="str">
            <v>中国邮政储蓄银行</v>
          </cell>
          <cell r="I609" t="str">
            <v>6221803630000640671</v>
          </cell>
          <cell r="J609">
            <v>20</v>
          </cell>
        </row>
        <row r="610">
          <cell r="B610" t="str">
            <v>徐其飘</v>
          </cell>
          <cell r="C610" t="str">
            <v>01</v>
          </cell>
          <cell r="D610" t="str">
            <v>340323197707098221</v>
          </cell>
          <cell r="E610" t="str">
            <v>15055291189</v>
          </cell>
          <cell r="F610" t="str">
            <v>石湖乡</v>
          </cell>
          <cell r="G610" t="str">
            <v>南组</v>
          </cell>
          <cell r="H610" t="str">
            <v>中国邮政储蓄银行</v>
          </cell>
          <cell r="I610" t="str">
            <v>603633011208051862</v>
          </cell>
          <cell r="J610">
            <v>5</v>
          </cell>
        </row>
        <row r="611">
          <cell r="B611" t="str">
            <v>徐从顶</v>
          </cell>
          <cell r="C611" t="str">
            <v>01</v>
          </cell>
          <cell r="D611" t="str">
            <v>340323198104058238</v>
          </cell>
          <cell r="E611" t="str">
            <v>15395266311</v>
          </cell>
          <cell r="F611" t="str">
            <v>石湖乡</v>
          </cell>
          <cell r="G611" t="str">
            <v>南组</v>
          </cell>
          <cell r="H611" t="str">
            <v>中国邮政储蓄银行</v>
          </cell>
          <cell r="I611" t="str">
            <v>603633011208097832</v>
          </cell>
          <cell r="J611">
            <v>25</v>
          </cell>
        </row>
        <row r="612">
          <cell r="B612" t="str">
            <v>强恒力</v>
          </cell>
          <cell r="C612" t="str">
            <v>01</v>
          </cell>
          <cell r="D612" t="str">
            <v>340323197103078216</v>
          </cell>
          <cell r="E612" t="str">
            <v>15955223318</v>
          </cell>
          <cell r="F612" t="str">
            <v>石湖乡</v>
          </cell>
          <cell r="G612" t="str">
            <v>南组</v>
          </cell>
          <cell r="H612" t="str">
            <v>中国邮政储蓄银行</v>
          </cell>
          <cell r="I612" t="str">
            <v>603633011208089881</v>
          </cell>
          <cell r="J612">
            <v>3</v>
          </cell>
        </row>
        <row r="613">
          <cell r="B613" t="str">
            <v>张祥</v>
          </cell>
          <cell r="C613" t="str">
            <v>01</v>
          </cell>
          <cell r="D613" t="str">
            <v>340323196310234010</v>
          </cell>
          <cell r="E613" t="str">
            <v>13860086905</v>
          </cell>
          <cell r="F613" t="str">
            <v>杨庙镇</v>
          </cell>
          <cell r="G613" t="str">
            <v>张庄村</v>
          </cell>
          <cell r="H613" t="str">
            <v>中国邮政储蓄银行</v>
          </cell>
          <cell r="I613" t="str">
            <v>603633012201098632</v>
          </cell>
          <cell r="J613">
            <v>20</v>
          </cell>
        </row>
        <row r="614">
          <cell r="B614" t="str">
            <v>王徐州</v>
          </cell>
          <cell r="C614" t="str">
            <v>01</v>
          </cell>
          <cell r="D614" t="str">
            <v>340323197810293716</v>
          </cell>
          <cell r="E614" t="str">
            <v>18155292678</v>
          </cell>
          <cell r="F614" t="str">
            <v>杨庙镇</v>
          </cell>
          <cell r="G614" t="str">
            <v>姚王村</v>
          </cell>
          <cell r="H614" t="str">
            <v>中国邮政储蓄银行</v>
          </cell>
          <cell r="I614" t="str">
            <v>6217993630006470766</v>
          </cell>
          <cell r="J614">
            <v>20</v>
          </cell>
        </row>
        <row r="615">
          <cell r="B615" t="str">
            <v>任启彬</v>
          </cell>
          <cell r="C615" t="str">
            <v>01</v>
          </cell>
          <cell r="D615" t="str">
            <v>340323196709173619</v>
          </cell>
          <cell r="E615" t="str">
            <v>13966047530</v>
          </cell>
          <cell r="F615" t="str">
            <v>杨庙镇</v>
          </cell>
          <cell r="G615" t="str">
            <v>任湖村</v>
          </cell>
          <cell r="H615" t="str">
            <v>中国邮政储蓄银行</v>
          </cell>
          <cell r="I615" t="str">
            <v>603633012201064309</v>
          </cell>
          <cell r="J615">
            <v>20</v>
          </cell>
        </row>
        <row r="616">
          <cell r="B616" t="str">
            <v>崔海战</v>
          </cell>
          <cell r="C616" t="str">
            <v>01</v>
          </cell>
          <cell r="D616" t="str">
            <v>340323196101073310</v>
          </cell>
          <cell r="E616" t="str">
            <v>18455251585</v>
          </cell>
          <cell r="F616" t="str">
            <v>杨庙镇</v>
          </cell>
          <cell r="G616" t="str">
            <v>松南村</v>
          </cell>
          <cell r="H616" t="str">
            <v>中国邮政储蓄银行</v>
          </cell>
          <cell r="I616" t="str">
            <v>603633016216054185</v>
          </cell>
          <cell r="J616">
            <v>10</v>
          </cell>
        </row>
        <row r="617">
          <cell r="B617" t="str">
            <v>李焕朝</v>
          </cell>
          <cell r="C617" t="str">
            <v>01</v>
          </cell>
          <cell r="D617" t="str">
            <v>340323197810103337</v>
          </cell>
          <cell r="E617" t="str">
            <v>18955267870</v>
          </cell>
          <cell r="F617" t="str">
            <v>杨庙镇</v>
          </cell>
          <cell r="G617" t="str">
            <v>松南村</v>
          </cell>
          <cell r="H617" t="str">
            <v>中国邮政储蓄银行</v>
          </cell>
          <cell r="I617" t="str">
            <v>603633016216054257</v>
          </cell>
          <cell r="J617">
            <v>3</v>
          </cell>
        </row>
        <row r="618">
          <cell r="B618" t="str">
            <v>崔海抗</v>
          </cell>
          <cell r="C618" t="str">
            <v>01</v>
          </cell>
          <cell r="D618" t="str">
            <v>340323194805153838</v>
          </cell>
          <cell r="E618" t="str">
            <v>13093668709</v>
          </cell>
          <cell r="F618" t="str">
            <v>杨庙镇</v>
          </cell>
          <cell r="G618" t="str">
            <v>松南村</v>
          </cell>
          <cell r="H618" t="str">
            <v>中国邮政储蓄银行</v>
          </cell>
          <cell r="I618" t="str">
            <v>603633016216055354</v>
          </cell>
          <cell r="J618">
            <v>20</v>
          </cell>
        </row>
        <row r="619">
          <cell r="B619" t="str">
            <v>崔海友</v>
          </cell>
          <cell r="C619" t="str">
            <v>01</v>
          </cell>
          <cell r="D619" t="str">
            <v>340323196512233315</v>
          </cell>
          <cell r="E619" t="str">
            <v>13645522287</v>
          </cell>
          <cell r="F619" t="str">
            <v>杨庙镇</v>
          </cell>
          <cell r="G619" t="str">
            <v>松南村</v>
          </cell>
          <cell r="H619" t="str">
            <v>中国邮政储蓄银行</v>
          </cell>
          <cell r="I619" t="str">
            <v>603633016216054968</v>
          </cell>
          <cell r="J619">
            <v>3</v>
          </cell>
        </row>
        <row r="620">
          <cell r="B620" t="str">
            <v>崔幼淮</v>
          </cell>
          <cell r="C620" t="str">
            <v>01</v>
          </cell>
          <cell r="D620" t="str">
            <v>340323196906123311</v>
          </cell>
          <cell r="E620" t="str">
            <v>15395521957</v>
          </cell>
          <cell r="F620" t="str">
            <v>杨庙镇</v>
          </cell>
          <cell r="G620" t="str">
            <v>楼上村</v>
          </cell>
          <cell r="H620" t="str">
            <v>中国邮政储蓄银行</v>
          </cell>
          <cell r="I620" t="str">
            <v>603633016216030327</v>
          </cell>
          <cell r="J620">
            <v>20</v>
          </cell>
        </row>
        <row r="621">
          <cell r="B621" t="str">
            <v>崔海姚</v>
          </cell>
          <cell r="C621" t="str">
            <v>01</v>
          </cell>
          <cell r="D621" t="str">
            <v>340323196906023337</v>
          </cell>
          <cell r="E621" t="str">
            <v>15155279569</v>
          </cell>
          <cell r="F621" t="str">
            <v>杨庙镇</v>
          </cell>
          <cell r="G621" t="str">
            <v>楼上村</v>
          </cell>
          <cell r="H621" t="str">
            <v>中国邮政储蓄银行</v>
          </cell>
          <cell r="I621" t="str">
            <v>34050013181556</v>
          </cell>
          <cell r="J621">
            <v>5</v>
          </cell>
        </row>
        <row r="622">
          <cell r="B622" t="str">
            <v>崔华龙</v>
          </cell>
          <cell r="C622" t="str">
            <v>01</v>
          </cell>
          <cell r="D622" t="str">
            <v>340323196902013334</v>
          </cell>
          <cell r="E622" t="str">
            <v>15955270298</v>
          </cell>
          <cell r="F622" t="str">
            <v>杨庙镇</v>
          </cell>
          <cell r="G622" t="str">
            <v>楼上村</v>
          </cell>
          <cell r="H622" t="str">
            <v>中国邮政储蓄银行</v>
          </cell>
          <cell r="I622" t="str">
            <v>603633016216029152</v>
          </cell>
          <cell r="J622">
            <v>10</v>
          </cell>
        </row>
        <row r="623">
          <cell r="B623" t="str">
            <v>耿军</v>
          </cell>
          <cell r="C623" t="str">
            <v>01</v>
          </cell>
          <cell r="D623" t="str">
            <v>340323196708073317</v>
          </cell>
          <cell r="E623" t="str">
            <v>18755287175</v>
          </cell>
          <cell r="F623" t="str">
            <v>杨庙镇</v>
          </cell>
          <cell r="G623" t="str">
            <v>楼上村</v>
          </cell>
          <cell r="H623" t="str">
            <v>中国邮政储蓄银行</v>
          </cell>
          <cell r="I623" t="str">
            <v>603633016216028917</v>
          </cell>
          <cell r="J623">
            <v>10</v>
          </cell>
        </row>
        <row r="624">
          <cell r="B624" t="str">
            <v>崔玉喜</v>
          </cell>
          <cell r="C624" t="str">
            <v>01</v>
          </cell>
          <cell r="D624" t="str">
            <v>340323197110123337</v>
          </cell>
          <cell r="E624" t="str">
            <v>13865061408</v>
          </cell>
          <cell r="F624" t="str">
            <v>杨庙镇</v>
          </cell>
          <cell r="G624" t="str">
            <v>庙新村</v>
          </cell>
          <cell r="H624" t="str">
            <v>中国邮政储蓄银行</v>
          </cell>
          <cell r="I624" t="str">
            <v>603633016216037408</v>
          </cell>
          <cell r="J624">
            <v>10</v>
          </cell>
        </row>
        <row r="625">
          <cell r="B625" t="str">
            <v>崔怀林</v>
          </cell>
          <cell r="C625" t="str">
            <v>01</v>
          </cell>
          <cell r="D625" t="str">
            <v>340323196608123356</v>
          </cell>
          <cell r="E625" t="str">
            <v>15178356598</v>
          </cell>
          <cell r="F625" t="str">
            <v>杨庙镇</v>
          </cell>
          <cell r="G625" t="str">
            <v>庙新村</v>
          </cell>
          <cell r="H625" t="str">
            <v>中国邮政储蓄银行</v>
          </cell>
          <cell r="I625" t="str">
            <v>603633016216041518</v>
          </cell>
          <cell r="J625">
            <v>2</v>
          </cell>
        </row>
        <row r="626">
          <cell r="B626" t="str">
            <v>崔海军</v>
          </cell>
          <cell r="C626" t="str">
            <v>01</v>
          </cell>
          <cell r="D626" t="str">
            <v>340323197003033619</v>
          </cell>
          <cell r="E626" t="str">
            <v>18095607877</v>
          </cell>
          <cell r="F626" t="str">
            <v>杨庙镇</v>
          </cell>
          <cell r="G626" t="str">
            <v>门东王村</v>
          </cell>
          <cell r="H626" t="str">
            <v>中国邮政储蓄银行</v>
          </cell>
          <cell r="I626" t="str">
            <v>34050013180977</v>
          </cell>
          <cell r="J626">
            <v>10</v>
          </cell>
        </row>
        <row r="627">
          <cell r="B627" t="str">
            <v>王从华</v>
          </cell>
          <cell r="C627" t="str">
            <v>01</v>
          </cell>
          <cell r="D627" t="str">
            <v>340323197101103617</v>
          </cell>
          <cell r="E627" t="str">
            <v>13955232967</v>
          </cell>
          <cell r="F627" t="str">
            <v>杨庙镇</v>
          </cell>
          <cell r="G627" t="str">
            <v>门东王村</v>
          </cell>
          <cell r="H627" t="str">
            <v>中国邮政储蓄银行</v>
          </cell>
          <cell r="I627" t="str">
            <v>603633012201052822</v>
          </cell>
          <cell r="J627">
            <v>10</v>
          </cell>
        </row>
        <row r="628">
          <cell r="B628" t="str">
            <v>王启产</v>
          </cell>
          <cell r="C628" t="str">
            <v>01</v>
          </cell>
          <cell r="D628" t="str">
            <v>340323196104203619</v>
          </cell>
          <cell r="E628" t="str">
            <v>15155209485</v>
          </cell>
          <cell r="F628" t="str">
            <v>杨庙镇</v>
          </cell>
          <cell r="G628" t="str">
            <v>门东王村</v>
          </cell>
          <cell r="H628" t="str">
            <v>中国邮政储蓄银行</v>
          </cell>
          <cell r="I628" t="str">
            <v>603633012201052919</v>
          </cell>
          <cell r="J628">
            <v>5</v>
          </cell>
        </row>
        <row r="629">
          <cell r="B629" t="str">
            <v>李学奎</v>
          </cell>
          <cell r="C629" t="str">
            <v>01</v>
          </cell>
          <cell r="D629" t="str">
            <v>340323197511113834</v>
          </cell>
          <cell r="E629" t="str">
            <v>15212102060</v>
          </cell>
          <cell r="F629" t="str">
            <v>杨庙镇</v>
          </cell>
          <cell r="G629" t="str">
            <v>门东王村</v>
          </cell>
          <cell r="H629" t="str">
            <v>中国邮政储蓄银行</v>
          </cell>
          <cell r="I629" t="str">
            <v>34050003216199</v>
          </cell>
          <cell r="J629">
            <v>10</v>
          </cell>
        </row>
        <row r="630">
          <cell r="B630" t="str">
            <v>王计化</v>
          </cell>
          <cell r="C630" t="str">
            <v>01</v>
          </cell>
          <cell r="D630" t="str">
            <v>340323196410093614</v>
          </cell>
          <cell r="E630" t="str">
            <v>15056362944</v>
          </cell>
          <cell r="F630" t="str">
            <v>杨庙镇</v>
          </cell>
          <cell r="G630" t="str">
            <v>门东王村</v>
          </cell>
          <cell r="H630" t="str">
            <v>中国邮政储蓄银行</v>
          </cell>
          <cell r="I630" t="str">
            <v>603633012201052759</v>
          </cell>
          <cell r="J630">
            <v>5</v>
          </cell>
        </row>
        <row r="631">
          <cell r="B631" t="str">
            <v>王本前</v>
          </cell>
          <cell r="C631" t="str">
            <v>01</v>
          </cell>
          <cell r="D631" t="str">
            <v>340323197506173816</v>
          </cell>
          <cell r="E631" t="str">
            <v>18226594788</v>
          </cell>
          <cell r="F631" t="str">
            <v>杨庙镇</v>
          </cell>
          <cell r="G631" t="str">
            <v>门东王村</v>
          </cell>
          <cell r="H631" t="str">
            <v>中国邮政储蓄银行</v>
          </cell>
          <cell r="I631" t="str">
            <v>34050013198739</v>
          </cell>
          <cell r="J631">
            <v>20</v>
          </cell>
        </row>
        <row r="632">
          <cell r="B632" t="str">
            <v>李绪玲</v>
          </cell>
          <cell r="C632" t="str">
            <v>01</v>
          </cell>
          <cell r="D632" t="str">
            <v>340323194908143616</v>
          </cell>
          <cell r="E632" t="str">
            <v>13865075120</v>
          </cell>
          <cell r="F632" t="str">
            <v>杨庙镇</v>
          </cell>
          <cell r="G632" t="str">
            <v>门东王村</v>
          </cell>
          <cell r="H632" t="str">
            <v>中国邮政储蓄银行</v>
          </cell>
          <cell r="I632" t="str">
            <v>603633012201056472</v>
          </cell>
          <cell r="J632">
            <v>10</v>
          </cell>
        </row>
        <row r="633">
          <cell r="B633" t="str">
            <v>胡艳华</v>
          </cell>
          <cell r="C633" t="str">
            <v>01</v>
          </cell>
          <cell r="D633" t="str">
            <v>34032319750402362X</v>
          </cell>
          <cell r="E633" t="str">
            <v>15395248002</v>
          </cell>
          <cell r="F633" t="str">
            <v>杨庙镇</v>
          </cell>
          <cell r="G633" t="str">
            <v>门东王村</v>
          </cell>
          <cell r="H633" t="str">
            <v>中国邮政储蓄银行</v>
          </cell>
          <cell r="I633" t="str">
            <v>6221503630001719303</v>
          </cell>
          <cell r="J633">
            <v>9</v>
          </cell>
        </row>
        <row r="634">
          <cell r="B634" t="str">
            <v>胡李</v>
          </cell>
          <cell r="C634" t="str">
            <v>01</v>
          </cell>
          <cell r="D634" t="str">
            <v>340323197106053815</v>
          </cell>
          <cell r="E634" t="str">
            <v>13865698122</v>
          </cell>
          <cell r="F634" t="str">
            <v>杨庙镇</v>
          </cell>
          <cell r="G634" t="str">
            <v>门东王村</v>
          </cell>
          <cell r="H634" t="str">
            <v>中国邮政储蓄银行</v>
          </cell>
          <cell r="I634" t="str">
            <v>6217993630002291711</v>
          </cell>
          <cell r="J634">
            <v>5</v>
          </cell>
        </row>
        <row r="635">
          <cell r="B635" t="str">
            <v>崔爱红</v>
          </cell>
          <cell r="C635" t="str">
            <v>01</v>
          </cell>
          <cell r="D635" t="str">
            <v>340323196207023725</v>
          </cell>
          <cell r="E635" t="str">
            <v>15055203883</v>
          </cell>
          <cell r="F635" t="str">
            <v>杨庙镇</v>
          </cell>
          <cell r="G635" t="str">
            <v>门东王村</v>
          </cell>
          <cell r="H635" t="str">
            <v>中国邮政储蓄银行</v>
          </cell>
          <cell r="I635" t="str">
            <v>6217788360900578477</v>
          </cell>
          <cell r="J635">
            <v>2</v>
          </cell>
        </row>
        <row r="636">
          <cell r="B636" t="str">
            <v>胡兴春</v>
          </cell>
          <cell r="C636" t="str">
            <v>01</v>
          </cell>
          <cell r="D636" t="str">
            <v>340323197409063615</v>
          </cell>
          <cell r="E636" t="str">
            <v>13865060320</v>
          </cell>
          <cell r="F636" t="str">
            <v>杨庙镇</v>
          </cell>
          <cell r="G636" t="str">
            <v>门东王村</v>
          </cell>
          <cell r="H636" t="str">
            <v>中国邮政储蓄银行</v>
          </cell>
          <cell r="I636" t="str">
            <v>603633012201170056</v>
          </cell>
          <cell r="J636">
            <v>6</v>
          </cell>
        </row>
        <row r="637">
          <cell r="B637" t="str">
            <v>乔洪社</v>
          </cell>
          <cell r="C637" t="str">
            <v>01</v>
          </cell>
          <cell r="D637" t="str">
            <v>340323196212243511</v>
          </cell>
          <cell r="E637" t="str">
            <v>18755258612</v>
          </cell>
          <cell r="F637" t="str">
            <v>杨庙镇</v>
          </cell>
          <cell r="G637" t="str">
            <v>乔店村</v>
          </cell>
          <cell r="H637" t="str">
            <v>中国邮政储蓄银行</v>
          </cell>
          <cell r="I637" t="str">
            <v>603633016216046431</v>
          </cell>
          <cell r="J637">
            <v>10</v>
          </cell>
        </row>
        <row r="638">
          <cell r="B638" t="str">
            <v>乔现保</v>
          </cell>
          <cell r="C638" t="str">
            <v>01</v>
          </cell>
          <cell r="D638" t="str">
            <v>340323197202213313</v>
          </cell>
          <cell r="E638" t="str">
            <v>15220280190</v>
          </cell>
          <cell r="F638" t="str">
            <v>杨庙镇</v>
          </cell>
          <cell r="G638" t="str">
            <v>乔店村</v>
          </cell>
          <cell r="H638" t="str">
            <v>中国邮政储蓄银行</v>
          </cell>
          <cell r="I638" t="str">
            <v>603633016216047709</v>
          </cell>
          <cell r="J638">
            <v>7</v>
          </cell>
        </row>
        <row r="639">
          <cell r="B639" t="str">
            <v>乔加松</v>
          </cell>
          <cell r="C639" t="str">
            <v>01</v>
          </cell>
          <cell r="D639" t="str">
            <v>34032319720523331X</v>
          </cell>
          <cell r="E639" t="str">
            <v>13665528659</v>
          </cell>
          <cell r="F639" t="str">
            <v>杨庙镇</v>
          </cell>
          <cell r="G639" t="str">
            <v>乔店村</v>
          </cell>
          <cell r="H639" t="str">
            <v>中国邮政储蓄银行</v>
          </cell>
          <cell r="I639" t="str">
            <v>34050013183244</v>
          </cell>
          <cell r="J639">
            <v>20</v>
          </cell>
        </row>
        <row r="640">
          <cell r="B640" t="str">
            <v>高贤旗</v>
          </cell>
          <cell r="C640" t="str">
            <v>01</v>
          </cell>
          <cell r="D640" t="str">
            <v>34032319670214361X</v>
          </cell>
          <cell r="E640" t="str">
            <v>15955298886</v>
          </cell>
          <cell r="F640" t="str">
            <v>杨庙镇</v>
          </cell>
          <cell r="G640" t="str">
            <v>安圩村</v>
          </cell>
          <cell r="H640" t="str">
            <v>中国邮政储蓄银行</v>
          </cell>
          <cell r="I640" t="str">
            <v>622188363000786564</v>
          </cell>
          <cell r="J640">
            <v>20</v>
          </cell>
        </row>
        <row r="641">
          <cell r="B641" t="str">
            <v>李启江</v>
          </cell>
          <cell r="C641" t="str">
            <v>01</v>
          </cell>
          <cell r="D641" t="str">
            <v>340323195006183613</v>
          </cell>
          <cell r="E641" t="str">
            <v>18955268969</v>
          </cell>
          <cell r="F641" t="str">
            <v>杨庙镇</v>
          </cell>
          <cell r="G641" t="str">
            <v>安圩村</v>
          </cell>
          <cell r="H641" t="str">
            <v>中国邮政储蓄银行</v>
          </cell>
          <cell r="I641" t="str">
            <v>603633012201029088</v>
          </cell>
          <cell r="J641">
            <v>3</v>
          </cell>
        </row>
        <row r="642">
          <cell r="B642" t="str">
            <v>安广兆</v>
          </cell>
          <cell r="C642" t="str">
            <v>01</v>
          </cell>
          <cell r="D642" t="str">
            <v>340323194303013616</v>
          </cell>
          <cell r="E642" t="str">
            <v>15178353292</v>
          </cell>
          <cell r="F642" t="str">
            <v>杨庙镇</v>
          </cell>
          <cell r="G642" t="str">
            <v>安圩村</v>
          </cell>
          <cell r="H642" t="str">
            <v>中国邮政储蓄银行</v>
          </cell>
          <cell r="I642" t="str">
            <v>603633012201027582</v>
          </cell>
          <cell r="J642">
            <v>3</v>
          </cell>
        </row>
        <row r="643">
          <cell r="B643" t="str">
            <v>李峰</v>
          </cell>
          <cell r="C643" t="str">
            <v>01</v>
          </cell>
          <cell r="D643" t="str">
            <v>340323198206073770</v>
          </cell>
          <cell r="E643" t="str">
            <v>15055278043</v>
          </cell>
          <cell r="F643" t="str">
            <v>杨庙镇</v>
          </cell>
          <cell r="G643" t="str">
            <v>安圩村</v>
          </cell>
          <cell r="H643" t="str">
            <v>中国邮政储蓄银行</v>
          </cell>
          <cell r="I643" t="str">
            <v>603633024260151434</v>
          </cell>
          <cell r="J643">
            <v>10</v>
          </cell>
        </row>
        <row r="644">
          <cell r="B644" t="str">
            <v>安宽恕</v>
          </cell>
          <cell r="C644" t="str">
            <v>01</v>
          </cell>
          <cell r="D644" t="str">
            <v>340323199010063735</v>
          </cell>
          <cell r="E644" t="str">
            <v>13955289662</v>
          </cell>
          <cell r="F644" t="str">
            <v>杨庙镇</v>
          </cell>
          <cell r="G644" t="str">
            <v>安圩村</v>
          </cell>
          <cell r="H644" t="str">
            <v>中国邮政储蓄银行</v>
          </cell>
          <cell r="I644" t="str">
            <v>6221883630004987360</v>
          </cell>
          <cell r="J644">
            <v>20</v>
          </cell>
        </row>
        <row r="645">
          <cell r="B645" t="str">
            <v>安加同</v>
          </cell>
          <cell r="C645" t="str">
            <v>01</v>
          </cell>
          <cell r="D645" t="str">
            <v>340323196610093619</v>
          </cell>
          <cell r="E645" t="str">
            <v>15212106358</v>
          </cell>
          <cell r="F645" t="str">
            <v>杨庙镇</v>
          </cell>
          <cell r="G645" t="str">
            <v>安圩村</v>
          </cell>
          <cell r="H645" t="str">
            <v>中国邮政储蓄银行</v>
          </cell>
          <cell r="I645" t="str">
            <v>603633012201027700</v>
          </cell>
          <cell r="J645">
            <v>5</v>
          </cell>
        </row>
        <row r="646">
          <cell r="B646" t="str">
            <v>安家新</v>
          </cell>
          <cell r="C646" t="str">
            <v>01</v>
          </cell>
          <cell r="D646" t="str">
            <v>34032319640517361X</v>
          </cell>
          <cell r="E646" t="str">
            <v>15255255028</v>
          </cell>
          <cell r="F646" t="str">
            <v>杨庙镇</v>
          </cell>
          <cell r="G646" t="str">
            <v>安圩村</v>
          </cell>
          <cell r="H646" t="str">
            <v>中国邮政储蓄银行</v>
          </cell>
          <cell r="I646" t="str">
            <v>603633012201027679</v>
          </cell>
          <cell r="J646">
            <v>5</v>
          </cell>
        </row>
        <row r="647">
          <cell r="B647" t="str">
            <v>安转业</v>
          </cell>
          <cell r="C647" t="str">
            <v>01</v>
          </cell>
          <cell r="D647" t="str">
            <v>340323197611203714</v>
          </cell>
          <cell r="E647" t="str">
            <v>15155258741</v>
          </cell>
          <cell r="F647" t="str">
            <v>杨庙镇</v>
          </cell>
          <cell r="G647" t="str">
            <v>安圩村</v>
          </cell>
          <cell r="H647" t="str">
            <v>中国邮政储蓄银行</v>
          </cell>
          <cell r="I647" t="str">
            <v>6221503630002204032</v>
          </cell>
          <cell r="J647">
            <v>10</v>
          </cell>
        </row>
        <row r="648">
          <cell r="B648" t="str">
            <v>张青松</v>
          </cell>
          <cell r="C648" t="str">
            <v>01</v>
          </cell>
          <cell r="D648" t="str">
            <v>340323198610073393</v>
          </cell>
          <cell r="E648" t="str">
            <v>18355288992</v>
          </cell>
          <cell r="F648" t="str">
            <v>杨庙镇</v>
          </cell>
          <cell r="G648" t="str">
            <v>严湾村</v>
          </cell>
          <cell r="H648" t="str">
            <v>中国邮政储蓄银行</v>
          </cell>
          <cell r="I648" t="str">
            <v>34050013198941</v>
          </cell>
          <cell r="J648">
            <v>2</v>
          </cell>
        </row>
        <row r="649">
          <cell r="B649" t="str">
            <v>崔怀久</v>
          </cell>
          <cell r="C649" t="str">
            <v>01</v>
          </cell>
          <cell r="D649" t="str">
            <v>340323196801223316</v>
          </cell>
          <cell r="E649" t="str">
            <v>15955223396</v>
          </cell>
          <cell r="F649" t="str">
            <v>杨庙镇</v>
          </cell>
          <cell r="G649" t="str">
            <v>严湾村</v>
          </cell>
          <cell r="H649" t="str">
            <v>中国邮政储蓄银行</v>
          </cell>
          <cell r="I649" t="str">
            <v>603633016216069023</v>
          </cell>
          <cell r="J649">
            <v>5</v>
          </cell>
        </row>
        <row r="650">
          <cell r="B650" t="str">
            <v>严继高</v>
          </cell>
          <cell r="C650" t="str">
            <v>01</v>
          </cell>
          <cell r="D650" t="str">
            <v>340323197210103333</v>
          </cell>
          <cell r="E650" t="str">
            <v>19155209807</v>
          </cell>
          <cell r="F650" t="str">
            <v>杨庙镇</v>
          </cell>
          <cell r="G650" t="str">
            <v>严湾村</v>
          </cell>
          <cell r="H650" t="str">
            <v>中国邮政储蓄银行</v>
          </cell>
          <cell r="I650" t="str">
            <v>603633016216070827</v>
          </cell>
          <cell r="J650">
            <v>5</v>
          </cell>
        </row>
        <row r="651">
          <cell r="B651" t="str">
            <v>张开书</v>
          </cell>
          <cell r="C651" t="str">
            <v>01</v>
          </cell>
          <cell r="D651" t="str">
            <v>340323196207033317</v>
          </cell>
          <cell r="E651" t="str">
            <v>13865687536</v>
          </cell>
          <cell r="F651" t="str">
            <v>杨庙镇</v>
          </cell>
          <cell r="G651" t="str">
            <v>严湾村</v>
          </cell>
          <cell r="H651" t="str">
            <v>中国邮政储蓄银行</v>
          </cell>
          <cell r="I651" t="str">
            <v>603633016216071491</v>
          </cell>
          <cell r="J651">
            <v>10</v>
          </cell>
        </row>
        <row r="652">
          <cell r="B652" t="str">
            <v>严长海</v>
          </cell>
          <cell r="C652" t="str">
            <v>01</v>
          </cell>
          <cell r="D652" t="str">
            <v>340323197205053335</v>
          </cell>
          <cell r="E652" t="str">
            <v>13665621693</v>
          </cell>
          <cell r="F652" t="str">
            <v>杨庙镇</v>
          </cell>
          <cell r="G652" t="str">
            <v>严湾村</v>
          </cell>
          <cell r="H652" t="str">
            <v>中国邮政储蓄银行</v>
          </cell>
          <cell r="I652" t="str">
            <v>603633016216072853</v>
          </cell>
          <cell r="J652">
            <v>5</v>
          </cell>
        </row>
        <row r="653">
          <cell r="B653" t="str">
            <v>孙启州</v>
          </cell>
          <cell r="C653" t="str">
            <v>01</v>
          </cell>
          <cell r="D653" t="str">
            <v>340323197504103312</v>
          </cell>
          <cell r="E653" t="str">
            <v>13865031239</v>
          </cell>
          <cell r="F653" t="str">
            <v>杨庙镇</v>
          </cell>
          <cell r="G653" t="str">
            <v>孙浅村</v>
          </cell>
          <cell r="H653" t="str">
            <v>中国邮政储蓄银行</v>
          </cell>
          <cell r="I653" t="str">
            <v>6217993630006693482</v>
          </cell>
          <cell r="J653">
            <v>6</v>
          </cell>
        </row>
        <row r="654">
          <cell r="B654" t="str">
            <v>孙从军</v>
          </cell>
          <cell r="C654" t="str">
            <v>01</v>
          </cell>
          <cell r="D654" t="str">
            <v>340323196703023310</v>
          </cell>
          <cell r="E654" t="str">
            <v>19909621102</v>
          </cell>
          <cell r="F654" t="str">
            <v>杨庙镇</v>
          </cell>
          <cell r="G654" t="str">
            <v>孙浅村</v>
          </cell>
          <cell r="H654" t="str">
            <v>中国邮政储蓄银行</v>
          </cell>
          <cell r="I654" t="str">
            <v>603633016216059052</v>
          </cell>
          <cell r="J654">
            <v>15</v>
          </cell>
        </row>
        <row r="655">
          <cell r="B655" t="str">
            <v>孙从海</v>
          </cell>
          <cell r="C655" t="str">
            <v>01</v>
          </cell>
          <cell r="D655" t="str">
            <v>340323195605103515</v>
          </cell>
          <cell r="E655" t="str">
            <v>13359025907</v>
          </cell>
          <cell r="F655" t="str">
            <v>杨庙镇</v>
          </cell>
          <cell r="G655" t="str">
            <v>孙浅村</v>
          </cell>
          <cell r="H655" t="str">
            <v>中国邮政储蓄银行</v>
          </cell>
          <cell r="I655" t="str">
            <v>603633016216057160</v>
          </cell>
          <cell r="J655">
            <v>8</v>
          </cell>
        </row>
        <row r="656">
          <cell r="B656" t="str">
            <v>孙从龙</v>
          </cell>
          <cell r="C656" t="str">
            <v>01</v>
          </cell>
          <cell r="D656" t="str">
            <v>340323199110163338</v>
          </cell>
          <cell r="E656" t="str">
            <v>18895699861</v>
          </cell>
          <cell r="F656" t="str">
            <v>杨庙镇</v>
          </cell>
          <cell r="G656" t="str">
            <v>孙浅村</v>
          </cell>
          <cell r="H656" t="str">
            <v>中国邮政储蓄银行</v>
          </cell>
          <cell r="I656" t="str">
            <v>603633016216059323</v>
          </cell>
          <cell r="J656">
            <v>5</v>
          </cell>
        </row>
        <row r="657">
          <cell r="B657" t="str">
            <v>桑冠军</v>
          </cell>
          <cell r="C657" t="str">
            <v>01</v>
          </cell>
          <cell r="D657" t="str">
            <v>340323197304193712</v>
          </cell>
          <cell r="E657" t="str">
            <v>13365720071</v>
          </cell>
          <cell r="F657" t="str">
            <v>杨庙镇</v>
          </cell>
          <cell r="G657" t="str">
            <v>桑元村</v>
          </cell>
          <cell r="H657" t="str">
            <v>中国邮政储蓄银行</v>
          </cell>
          <cell r="I657" t="str">
            <v>603633012201076222</v>
          </cell>
          <cell r="J657">
            <v>10</v>
          </cell>
        </row>
        <row r="658">
          <cell r="B658" t="str">
            <v>桑贤合</v>
          </cell>
          <cell r="C658" t="str">
            <v>01</v>
          </cell>
          <cell r="D658" t="str">
            <v>340323195107143813</v>
          </cell>
          <cell r="E658" t="str">
            <v>15855793107</v>
          </cell>
          <cell r="F658" t="str">
            <v>杨庙镇</v>
          </cell>
          <cell r="G658" t="str">
            <v>桑元村</v>
          </cell>
          <cell r="H658" t="str">
            <v>中国邮政储蓄银行</v>
          </cell>
          <cell r="I658" t="str">
            <v>603633012201076280</v>
          </cell>
          <cell r="J658">
            <v>5</v>
          </cell>
        </row>
        <row r="659">
          <cell r="B659" t="str">
            <v>桑彦杰</v>
          </cell>
          <cell r="C659" t="str">
            <v>01</v>
          </cell>
          <cell r="D659" t="str">
            <v>340323196702283735</v>
          </cell>
          <cell r="E659" t="str">
            <v>13695551737</v>
          </cell>
          <cell r="F659" t="str">
            <v>杨庙镇</v>
          </cell>
          <cell r="G659" t="str">
            <v>桑元村</v>
          </cell>
          <cell r="H659" t="str">
            <v>中国邮政储蓄银行</v>
          </cell>
          <cell r="I659" t="str">
            <v>603633012201072413</v>
          </cell>
          <cell r="J659">
            <v>20</v>
          </cell>
        </row>
        <row r="660">
          <cell r="B660" t="str">
            <v>单桂仁</v>
          </cell>
          <cell r="C660" t="str">
            <v>01</v>
          </cell>
          <cell r="D660" t="str">
            <v>340323196708203732</v>
          </cell>
          <cell r="E660" t="str">
            <v>15385697226</v>
          </cell>
          <cell r="F660" t="str">
            <v>杨庙镇</v>
          </cell>
          <cell r="G660" t="str">
            <v>桑元村</v>
          </cell>
          <cell r="H660" t="str">
            <v>中国邮政储蓄银行</v>
          </cell>
          <cell r="I660" t="str">
            <v>603633012201072954</v>
          </cell>
          <cell r="J660">
            <v>10</v>
          </cell>
        </row>
        <row r="661">
          <cell r="B661" t="str">
            <v>王金发</v>
          </cell>
          <cell r="C661" t="str">
            <v>01</v>
          </cell>
          <cell r="D661" t="str">
            <v>340323197102073819</v>
          </cell>
          <cell r="E661" t="str">
            <v>13095529948</v>
          </cell>
          <cell r="F661" t="str">
            <v>杨庙镇</v>
          </cell>
          <cell r="G661" t="str">
            <v>孟庙村</v>
          </cell>
          <cell r="H661" t="str">
            <v>中国邮政储蓄银行</v>
          </cell>
          <cell r="I661" t="str">
            <v>603633012201181775</v>
          </cell>
          <cell r="J661">
            <v>10</v>
          </cell>
        </row>
        <row r="662">
          <cell r="B662" t="str">
            <v>孟庆田</v>
          </cell>
          <cell r="C662" t="str">
            <v>01</v>
          </cell>
          <cell r="D662" t="str">
            <v>340323196407183758</v>
          </cell>
          <cell r="E662" t="str">
            <v>13865075402</v>
          </cell>
          <cell r="F662" t="str">
            <v>杨庙镇</v>
          </cell>
          <cell r="G662" t="str">
            <v>孟庙村</v>
          </cell>
          <cell r="H662" t="str">
            <v>中国邮政储蓄银行</v>
          </cell>
          <cell r="I662" t="str">
            <v>603633012201057588</v>
          </cell>
          <cell r="J662">
            <v>2</v>
          </cell>
        </row>
        <row r="663">
          <cell r="B663" t="str">
            <v>孟凡兆</v>
          </cell>
          <cell r="C663" t="str">
            <v>01</v>
          </cell>
          <cell r="D663" t="str">
            <v>340323196110043711</v>
          </cell>
          <cell r="E663" t="str">
            <v>13929221622</v>
          </cell>
          <cell r="F663" t="str">
            <v>杨庙镇</v>
          </cell>
          <cell r="G663" t="str">
            <v>孟庙村</v>
          </cell>
          <cell r="H663" t="str">
            <v>中国邮政储蓄银行</v>
          </cell>
          <cell r="I663" t="str">
            <v>603633012201057537</v>
          </cell>
          <cell r="J663">
            <v>5</v>
          </cell>
        </row>
        <row r="664">
          <cell r="B664" t="str">
            <v>孟新年</v>
          </cell>
          <cell r="C664" t="str">
            <v>01</v>
          </cell>
          <cell r="D664" t="str">
            <v>340323196412273715</v>
          </cell>
          <cell r="E664" t="str">
            <v>18955248855</v>
          </cell>
          <cell r="F664" t="str">
            <v>杨庙镇</v>
          </cell>
          <cell r="G664" t="str">
            <v>孟庙村</v>
          </cell>
          <cell r="H664" t="str">
            <v>中国邮政储蓄银行</v>
          </cell>
          <cell r="I664" t="str">
            <v>603633012201057658</v>
          </cell>
          <cell r="J664">
            <v>5</v>
          </cell>
        </row>
        <row r="665">
          <cell r="B665" t="str">
            <v>孟庆彩</v>
          </cell>
          <cell r="C665" t="str">
            <v>01</v>
          </cell>
          <cell r="D665" t="str">
            <v>340323195005203715</v>
          </cell>
          <cell r="E665" t="str">
            <v>15255205279</v>
          </cell>
          <cell r="F665" t="str">
            <v>杨庙镇</v>
          </cell>
          <cell r="G665" t="str">
            <v>孟庙村</v>
          </cell>
          <cell r="H665" t="str">
            <v>中国邮政储蓄银行</v>
          </cell>
          <cell r="I665" t="str">
            <v>603633012201107488</v>
          </cell>
          <cell r="J665">
            <v>10</v>
          </cell>
        </row>
        <row r="666">
          <cell r="B666" t="str">
            <v>于之圩</v>
          </cell>
          <cell r="C666" t="str">
            <v>01</v>
          </cell>
          <cell r="D666" t="str">
            <v>340323196610152519</v>
          </cell>
          <cell r="E666" t="str">
            <v>18955239355</v>
          </cell>
          <cell r="F666" t="str">
            <v>杨庙镇</v>
          </cell>
          <cell r="G666" t="str">
            <v>北圩村</v>
          </cell>
          <cell r="H666" t="str">
            <v>中国邮政储蓄银行</v>
          </cell>
          <cell r="I666" t="str">
            <v>603633007206084969</v>
          </cell>
          <cell r="J666">
            <v>5</v>
          </cell>
        </row>
        <row r="667">
          <cell r="B667" t="str">
            <v>刘义峰</v>
          </cell>
          <cell r="C667" t="str">
            <v>01</v>
          </cell>
          <cell r="D667" t="str">
            <v>340323196801083712</v>
          </cell>
          <cell r="E667" t="str">
            <v>13956387837</v>
          </cell>
          <cell r="F667" t="str">
            <v>杨庙镇</v>
          </cell>
          <cell r="G667" t="str">
            <v>刘魏湖村</v>
          </cell>
          <cell r="H667" t="str">
            <v>中国邮政储蓄银行</v>
          </cell>
          <cell r="I667" t="str">
            <v>603633012201049169</v>
          </cell>
          <cell r="J667">
            <v>5</v>
          </cell>
        </row>
        <row r="668">
          <cell r="B668" t="str">
            <v>尹俊贤</v>
          </cell>
          <cell r="C668" t="str">
            <v>01</v>
          </cell>
          <cell r="D668" t="str">
            <v>340323197506093816</v>
          </cell>
          <cell r="E668" t="str">
            <v>15385216694</v>
          </cell>
          <cell r="F668" t="str">
            <v>杨庙镇</v>
          </cell>
          <cell r="G668" t="str">
            <v>刘魏湖村</v>
          </cell>
          <cell r="H668" t="str">
            <v>中国邮政储蓄银行</v>
          </cell>
          <cell r="I668" t="str">
            <v>603633012201164079</v>
          </cell>
          <cell r="J668">
            <v>20</v>
          </cell>
        </row>
        <row r="669">
          <cell r="B669" t="str">
            <v>魏殿伦</v>
          </cell>
          <cell r="C669" t="str">
            <v>01</v>
          </cell>
          <cell r="D669" t="str">
            <v>340323195701043815</v>
          </cell>
          <cell r="E669" t="str">
            <v>18712457174</v>
          </cell>
          <cell r="F669" t="str">
            <v>杨庙镇</v>
          </cell>
          <cell r="G669" t="str">
            <v>刘魏湖村</v>
          </cell>
          <cell r="H669" t="str">
            <v>中国邮政储蓄银行</v>
          </cell>
          <cell r="I669" t="str">
            <v>603633012201046419</v>
          </cell>
          <cell r="J669">
            <v>5</v>
          </cell>
        </row>
        <row r="670">
          <cell r="B670" t="str">
            <v>张同斌</v>
          </cell>
          <cell r="C670" t="str">
            <v>01</v>
          </cell>
          <cell r="D670" t="str">
            <v>340323195807093730</v>
          </cell>
          <cell r="E670" t="str">
            <v>13365528721</v>
          </cell>
          <cell r="F670" t="str">
            <v>杨庙镇</v>
          </cell>
          <cell r="G670" t="str">
            <v>刘魏湖村</v>
          </cell>
          <cell r="H670" t="str">
            <v>中国邮政储蓄银行</v>
          </cell>
          <cell r="I670" t="str">
            <v>603633012201047704</v>
          </cell>
          <cell r="J670">
            <v>5</v>
          </cell>
        </row>
        <row r="671">
          <cell r="B671" t="str">
            <v>孟刘</v>
          </cell>
          <cell r="C671" t="str">
            <v>01</v>
          </cell>
          <cell r="D671" t="str">
            <v>340323197604083814</v>
          </cell>
          <cell r="E671" t="str">
            <v>15255269466</v>
          </cell>
          <cell r="F671" t="str">
            <v>杨庙镇</v>
          </cell>
          <cell r="G671" t="str">
            <v>杨庙村</v>
          </cell>
          <cell r="H671" t="str">
            <v>中国邮政储蓄银行</v>
          </cell>
          <cell r="I671" t="str">
            <v>603633012201107019</v>
          </cell>
          <cell r="J671">
            <v>10</v>
          </cell>
        </row>
        <row r="672">
          <cell r="B672" t="str">
            <v>杨争奇</v>
          </cell>
          <cell r="C672" t="str">
            <v>01</v>
          </cell>
          <cell r="D672" t="str">
            <v>340323196807153814</v>
          </cell>
          <cell r="E672" t="str">
            <v>18955263569</v>
          </cell>
          <cell r="F672" t="str">
            <v>杨庙镇</v>
          </cell>
          <cell r="G672" t="str">
            <v>杨庙村</v>
          </cell>
          <cell r="H672" t="str">
            <v>中国邮政储蓄银行</v>
          </cell>
          <cell r="I672" t="str">
            <v>603633012201100630</v>
          </cell>
          <cell r="J672">
            <v>10</v>
          </cell>
        </row>
        <row r="673">
          <cell r="B673" t="str">
            <v>曾彩学</v>
          </cell>
          <cell r="C673" t="str">
            <v>01</v>
          </cell>
          <cell r="D673" t="str">
            <v>340323196603313812</v>
          </cell>
          <cell r="E673" t="str">
            <v>18909626038</v>
          </cell>
          <cell r="F673" t="str">
            <v>杨庙镇</v>
          </cell>
          <cell r="G673" t="str">
            <v>杨庙村</v>
          </cell>
          <cell r="H673" t="str">
            <v>中国邮政储蓄银行</v>
          </cell>
          <cell r="I673" t="str">
            <v>603633012201101593</v>
          </cell>
          <cell r="J673">
            <v>10</v>
          </cell>
        </row>
        <row r="674">
          <cell r="B674" t="str">
            <v>蒋宗防</v>
          </cell>
          <cell r="C674" t="str">
            <v>01</v>
          </cell>
          <cell r="D674" t="str">
            <v>34032319630404371X</v>
          </cell>
          <cell r="E674" t="str">
            <v>15955216375</v>
          </cell>
          <cell r="F674" t="str">
            <v>杨庙镇</v>
          </cell>
          <cell r="G674" t="str">
            <v>蒋南村</v>
          </cell>
          <cell r="H674" t="str">
            <v>中国邮政储蓄银行</v>
          </cell>
          <cell r="I674" t="str">
            <v>603633012201044637</v>
          </cell>
          <cell r="J674">
            <v>10</v>
          </cell>
        </row>
        <row r="675">
          <cell r="B675" t="str">
            <v>吴续华</v>
          </cell>
          <cell r="C675" t="str">
            <v>01</v>
          </cell>
          <cell r="D675" t="str">
            <v>340323196702013719</v>
          </cell>
          <cell r="E675" t="str">
            <v>15855777907</v>
          </cell>
          <cell r="F675" t="str">
            <v>杨庙镇</v>
          </cell>
          <cell r="G675" t="str">
            <v>蒋南村</v>
          </cell>
          <cell r="H675" t="str">
            <v>中国邮政储蓄银行</v>
          </cell>
          <cell r="I675" t="str">
            <v>603633012201045705</v>
          </cell>
          <cell r="J675">
            <v>5</v>
          </cell>
        </row>
        <row r="676">
          <cell r="B676" t="str">
            <v>叶立坡</v>
          </cell>
          <cell r="C676" t="str">
            <v>01</v>
          </cell>
          <cell r="D676" t="str">
            <v>340323196302283816</v>
          </cell>
          <cell r="E676" t="str">
            <v>18715186795</v>
          </cell>
          <cell r="F676" t="str">
            <v>杨庙镇</v>
          </cell>
          <cell r="G676" t="str">
            <v>蒋南村</v>
          </cell>
          <cell r="H676" t="str">
            <v>中国邮政储蓄银行</v>
          </cell>
          <cell r="I676" t="str">
            <v>603633012201045498</v>
          </cell>
          <cell r="J676">
            <v>10</v>
          </cell>
        </row>
        <row r="677">
          <cell r="B677" t="str">
            <v>孟令宽</v>
          </cell>
          <cell r="C677" t="str">
            <v>01</v>
          </cell>
          <cell r="D677" t="str">
            <v>340323196809173739</v>
          </cell>
          <cell r="E677" t="str">
            <v>15385687136</v>
          </cell>
          <cell r="F677" t="str">
            <v>杨庙镇</v>
          </cell>
          <cell r="G677" t="str">
            <v>蒋南村</v>
          </cell>
          <cell r="H677" t="str">
            <v>中国邮政储蓄银行</v>
          </cell>
          <cell r="I677" t="str">
            <v>603633012201044495</v>
          </cell>
          <cell r="J677">
            <v>5</v>
          </cell>
        </row>
        <row r="678">
          <cell r="B678" t="str">
            <v>赵东俊</v>
          </cell>
          <cell r="C678" t="str">
            <v>01</v>
          </cell>
          <cell r="D678" t="str">
            <v>340323197304064013</v>
          </cell>
          <cell r="E678" t="str">
            <v>18895696605</v>
          </cell>
          <cell r="F678" t="str">
            <v>杨庙镇</v>
          </cell>
          <cell r="G678" t="str">
            <v>赵湖村</v>
          </cell>
          <cell r="H678" t="str">
            <v>中国邮政储蓄银行</v>
          </cell>
          <cell r="I678" t="str">
            <v>6228480679208594870</v>
          </cell>
          <cell r="J678">
            <v>10</v>
          </cell>
        </row>
        <row r="679">
          <cell r="B679" t="str">
            <v>赵阵</v>
          </cell>
          <cell r="C679" t="str">
            <v>01</v>
          </cell>
          <cell r="D679" t="str">
            <v>340323197407084033</v>
          </cell>
          <cell r="E679" t="str">
            <v>15855755735</v>
          </cell>
          <cell r="F679" t="str">
            <v>杨庙镇</v>
          </cell>
          <cell r="G679" t="str">
            <v>赵湖村</v>
          </cell>
          <cell r="H679" t="str">
            <v>中国邮政储蓄银行</v>
          </cell>
          <cell r="I679" t="str">
            <v>62295381009013300900</v>
          </cell>
          <cell r="J679">
            <v>10</v>
          </cell>
        </row>
        <row r="680">
          <cell r="B680" t="str">
            <v>孟凡永</v>
          </cell>
          <cell r="C680" t="str">
            <v>01</v>
          </cell>
          <cell r="D680" t="str">
            <v>340323197509104015</v>
          </cell>
          <cell r="E680" t="str">
            <v>15395284398</v>
          </cell>
          <cell r="F680" t="str">
            <v>杨庙镇</v>
          </cell>
          <cell r="G680" t="str">
            <v>赵湖村</v>
          </cell>
          <cell r="H680" t="str">
            <v>中国邮政储蓄银行</v>
          </cell>
          <cell r="I680" t="str">
            <v>603633012201087245</v>
          </cell>
          <cell r="J680">
            <v>10</v>
          </cell>
        </row>
        <row r="681">
          <cell r="B681" t="str">
            <v>赵克香</v>
          </cell>
          <cell r="C681" t="str">
            <v>01</v>
          </cell>
          <cell r="D681" t="str">
            <v>340323196408044012</v>
          </cell>
          <cell r="E681" t="str">
            <v>13956397838</v>
          </cell>
          <cell r="F681" t="str">
            <v>杨庙镇</v>
          </cell>
          <cell r="G681" t="str">
            <v>赵湖村</v>
          </cell>
          <cell r="H681" t="str">
            <v>中国邮政储蓄银行</v>
          </cell>
          <cell r="I681" t="str">
            <v>6221883630006784823</v>
          </cell>
          <cell r="J681">
            <v>5</v>
          </cell>
        </row>
        <row r="682">
          <cell r="B682" t="str">
            <v>赵文理</v>
          </cell>
          <cell r="C682" t="str">
            <v>01</v>
          </cell>
          <cell r="D682" t="str">
            <v>340323195103244019</v>
          </cell>
          <cell r="E682" t="str">
            <v>15055267009</v>
          </cell>
          <cell r="F682" t="str">
            <v>杨庙镇</v>
          </cell>
          <cell r="G682" t="str">
            <v>赵湖村</v>
          </cell>
          <cell r="H682" t="str">
            <v>中国邮政储蓄银行</v>
          </cell>
          <cell r="I682" t="str">
            <v>603633012201088254</v>
          </cell>
          <cell r="J682">
            <v>5</v>
          </cell>
        </row>
        <row r="683">
          <cell r="B683" t="str">
            <v>赵金良</v>
          </cell>
          <cell r="C683" t="str">
            <v>01</v>
          </cell>
          <cell r="D683" t="str">
            <v>34032319640315401X</v>
          </cell>
          <cell r="E683" t="str">
            <v>13955257508</v>
          </cell>
          <cell r="F683" t="str">
            <v>杨庙镇</v>
          </cell>
          <cell r="G683" t="str">
            <v>赵湖村</v>
          </cell>
          <cell r="H683" t="str">
            <v>中国邮政储蓄银行</v>
          </cell>
          <cell r="I683" t="str">
            <v>603633012201091643</v>
          </cell>
          <cell r="J683">
            <v>10</v>
          </cell>
        </row>
        <row r="684">
          <cell r="B684" t="str">
            <v>张银环</v>
          </cell>
          <cell r="C684" t="str">
            <v>01</v>
          </cell>
          <cell r="D684" t="str">
            <v>340323198210053748</v>
          </cell>
          <cell r="E684" t="str">
            <v>13855266919</v>
          </cell>
          <cell r="F684" t="str">
            <v>杨庙镇</v>
          </cell>
          <cell r="G684" t="str">
            <v>赵湖村</v>
          </cell>
          <cell r="H684" t="str">
            <v>中国邮政储蓄银行</v>
          </cell>
          <cell r="I684" t="str">
            <v>62211883630007519194</v>
          </cell>
          <cell r="J684">
            <v>10</v>
          </cell>
        </row>
        <row r="685">
          <cell r="B685" t="str">
            <v>赵永良</v>
          </cell>
          <cell r="C685" t="str">
            <v>01</v>
          </cell>
          <cell r="D685" t="str">
            <v>340323197604153835</v>
          </cell>
          <cell r="E685" t="str">
            <v>15955266186</v>
          </cell>
          <cell r="F685" t="str">
            <v>杨庙镇</v>
          </cell>
          <cell r="G685" t="str">
            <v>赵湖村</v>
          </cell>
          <cell r="H685" t="str">
            <v>中国邮政储蓄银行</v>
          </cell>
          <cell r="I685" t="str">
            <v>6217993630009747863</v>
          </cell>
          <cell r="J685">
            <v>10</v>
          </cell>
        </row>
        <row r="686">
          <cell r="B686" t="str">
            <v>赵文树</v>
          </cell>
          <cell r="C686" t="str">
            <v>01</v>
          </cell>
          <cell r="D686" t="str">
            <v>340323195506084013</v>
          </cell>
          <cell r="E686" t="str">
            <v>15155240806</v>
          </cell>
          <cell r="F686" t="str">
            <v>杨庙镇</v>
          </cell>
          <cell r="G686" t="str">
            <v>赵湖村</v>
          </cell>
          <cell r="H686" t="str">
            <v>中国邮政储蓄银行</v>
          </cell>
          <cell r="I686" t="str">
            <v>6217993630006824327</v>
          </cell>
          <cell r="J686">
            <v>10</v>
          </cell>
        </row>
        <row r="687">
          <cell r="B687" t="str">
            <v>王小增</v>
          </cell>
          <cell r="C687" t="str">
            <v>01</v>
          </cell>
          <cell r="D687" t="str">
            <v>340323196901034037</v>
          </cell>
          <cell r="E687" t="str">
            <v>15056156417</v>
          </cell>
          <cell r="F687" t="str">
            <v>杨庙镇</v>
          </cell>
          <cell r="G687" t="str">
            <v>赵湖村</v>
          </cell>
          <cell r="H687" t="str">
            <v>中国邮政储蓄银行</v>
          </cell>
          <cell r="I687" t="str">
            <v>603633012201091547</v>
          </cell>
          <cell r="J687">
            <v>20</v>
          </cell>
        </row>
        <row r="688">
          <cell r="B688" t="str">
            <v>王玉星</v>
          </cell>
          <cell r="C688" t="str">
            <v>01</v>
          </cell>
          <cell r="D688" t="str">
            <v>340323196507143817</v>
          </cell>
          <cell r="E688" t="str">
            <v>15212115975</v>
          </cell>
          <cell r="F688" t="str">
            <v>杨庙镇</v>
          </cell>
          <cell r="G688" t="str">
            <v>田湖村</v>
          </cell>
          <cell r="H688" t="str">
            <v>中国邮政储蓄银行</v>
          </cell>
          <cell r="I688" t="str">
            <v>603633012201083188</v>
          </cell>
          <cell r="J688">
            <v>5</v>
          </cell>
        </row>
        <row r="689">
          <cell r="B689" t="str">
            <v>王计亮</v>
          </cell>
          <cell r="C689" t="str">
            <v>01</v>
          </cell>
          <cell r="D689" t="str">
            <v>340323194305103818</v>
          </cell>
          <cell r="E689" t="str">
            <v>13382427626</v>
          </cell>
          <cell r="F689" t="str">
            <v>杨庙镇</v>
          </cell>
          <cell r="G689" t="str">
            <v>田湖村</v>
          </cell>
          <cell r="H689" t="str">
            <v>中国邮政储蓄银行</v>
          </cell>
          <cell r="I689" t="str">
            <v>603633012201080665</v>
          </cell>
          <cell r="J689">
            <v>20</v>
          </cell>
        </row>
        <row r="690">
          <cell r="B690" t="str">
            <v>王玉占</v>
          </cell>
          <cell r="C690" t="str">
            <v>01</v>
          </cell>
          <cell r="D690" t="str">
            <v>340323195407293813</v>
          </cell>
          <cell r="E690" t="str">
            <v>15255208636</v>
          </cell>
          <cell r="F690" t="str">
            <v>杨庙镇</v>
          </cell>
          <cell r="G690" t="str">
            <v>田湖村</v>
          </cell>
          <cell r="H690" t="str">
            <v>中国邮政储蓄银行</v>
          </cell>
          <cell r="I690" t="str">
            <v>603633012201080536</v>
          </cell>
          <cell r="J690">
            <v>10</v>
          </cell>
        </row>
        <row r="691">
          <cell r="B691" t="str">
            <v>张伟</v>
          </cell>
          <cell r="C691" t="str">
            <v>01</v>
          </cell>
          <cell r="D691" t="str">
            <v>340121197510018831</v>
          </cell>
          <cell r="E691" t="str">
            <v>15855680998</v>
          </cell>
          <cell r="F691" t="str">
            <v>杨庙镇</v>
          </cell>
          <cell r="G691" t="str">
            <v>田湖村</v>
          </cell>
          <cell r="H691" t="str">
            <v>中国邮政储蓄银行</v>
          </cell>
          <cell r="I691" t="str">
            <v>34050000663500</v>
          </cell>
          <cell r="J691">
            <v>20</v>
          </cell>
        </row>
        <row r="692">
          <cell r="B692" t="str">
            <v>安广东</v>
          </cell>
          <cell r="C692" t="str">
            <v>01</v>
          </cell>
          <cell r="D692" t="str">
            <v>340323197312093818</v>
          </cell>
          <cell r="E692" t="str">
            <v>13721172759</v>
          </cell>
          <cell r="F692" t="str">
            <v>杨庙镇</v>
          </cell>
          <cell r="G692" t="str">
            <v>安集村</v>
          </cell>
          <cell r="H692" t="str">
            <v>中国邮政储蓄银行</v>
          </cell>
          <cell r="I692" t="str">
            <v>6221883630005565868</v>
          </cell>
          <cell r="J692">
            <v>2</v>
          </cell>
        </row>
        <row r="693">
          <cell r="B693" t="str">
            <v>陆荣情</v>
          </cell>
          <cell r="C693" t="str">
            <v>01</v>
          </cell>
          <cell r="D693" t="str">
            <v>340323196303283519</v>
          </cell>
          <cell r="E693" t="str">
            <v>15155201797</v>
          </cell>
          <cell r="F693" t="str">
            <v>杨庙镇</v>
          </cell>
          <cell r="G693" t="str">
            <v>陆郢村</v>
          </cell>
          <cell r="H693" t="str">
            <v>中国邮政储蓄银行</v>
          </cell>
          <cell r="I693" t="str">
            <v>603633016216033575</v>
          </cell>
          <cell r="J693">
            <v>4</v>
          </cell>
        </row>
        <row r="694">
          <cell r="B694" t="str">
            <v>陆奎</v>
          </cell>
          <cell r="C694" t="str">
            <v>01</v>
          </cell>
          <cell r="D694" t="str">
            <v>340323198506073350</v>
          </cell>
          <cell r="E694" t="str">
            <v>18055273917</v>
          </cell>
          <cell r="F694" t="str">
            <v>杨庙镇</v>
          </cell>
          <cell r="G694" t="str">
            <v>陆郢村</v>
          </cell>
          <cell r="H694" t="str">
            <v>中国邮政储蓄银行</v>
          </cell>
          <cell r="I694" t="str">
            <v>6217993630002073515</v>
          </cell>
          <cell r="J694">
            <v>10</v>
          </cell>
        </row>
        <row r="695">
          <cell r="B695" t="str">
            <v>陆银行</v>
          </cell>
          <cell r="C695" t="str">
            <v>01</v>
          </cell>
          <cell r="D695" t="str">
            <v>340323199002043435</v>
          </cell>
          <cell r="E695" t="str">
            <v>13865004569</v>
          </cell>
          <cell r="F695" t="str">
            <v>杨庙镇</v>
          </cell>
          <cell r="G695" t="str">
            <v>陆郢村</v>
          </cell>
          <cell r="H695" t="str">
            <v>中国邮政储蓄银行</v>
          </cell>
          <cell r="I695" t="str">
            <v>6217993630008679679</v>
          </cell>
          <cell r="J695">
            <v>10</v>
          </cell>
        </row>
        <row r="696">
          <cell r="B696" t="str">
            <v>陆月娥</v>
          </cell>
          <cell r="C696" t="str">
            <v>01</v>
          </cell>
          <cell r="D696" t="str">
            <v>340323196302033526</v>
          </cell>
          <cell r="E696" t="str">
            <v>13035027499</v>
          </cell>
          <cell r="F696" t="str">
            <v>杨庙镇</v>
          </cell>
          <cell r="G696" t="str">
            <v>陆郢村</v>
          </cell>
          <cell r="H696" t="str">
            <v>中国邮政储蓄银行</v>
          </cell>
          <cell r="I696" t="str">
            <v>6221883630003639384</v>
          </cell>
          <cell r="J696">
            <v>4</v>
          </cell>
        </row>
        <row r="697">
          <cell r="B697" t="str">
            <v>陆兴保</v>
          </cell>
          <cell r="C697" t="str">
            <v>01</v>
          </cell>
          <cell r="D697" t="str">
            <v>340323197203073519</v>
          </cell>
          <cell r="E697" t="str">
            <v>15105528728</v>
          </cell>
          <cell r="F697" t="str">
            <v>杨庙镇</v>
          </cell>
          <cell r="G697" t="str">
            <v>陆郢村</v>
          </cell>
          <cell r="H697" t="str">
            <v>中国邮政储蓄银行</v>
          </cell>
          <cell r="I697" t="str">
            <v>6221503630003860006</v>
          </cell>
          <cell r="J697">
            <v>5</v>
          </cell>
        </row>
        <row r="698">
          <cell r="B698" t="str">
            <v>朱文景</v>
          </cell>
          <cell r="C698" t="str">
            <v>01</v>
          </cell>
          <cell r="D698" t="str">
            <v>340323196107113336</v>
          </cell>
          <cell r="E698" t="str">
            <v>13956392369</v>
          </cell>
          <cell r="F698" t="str">
            <v>杨庙镇</v>
          </cell>
          <cell r="G698" t="str">
            <v>陆郢村</v>
          </cell>
          <cell r="H698" t="str">
            <v>中国邮政储蓄银行</v>
          </cell>
          <cell r="I698" t="str">
            <v>603633016216132456</v>
          </cell>
          <cell r="J698">
            <v>4</v>
          </cell>
        </row>
        <row r="699">
          <cell r="B699" t="str">
            <v>孟德宁</v>
          </cell>
          <cell r="C699" t="str">
            <v>01</v>
          </cell>
          <cell r="D699" t="str">
            <v>340323198010163811</v>
          </cell>
          <cell r="E699" t="str">
            <v>18096519533</v>
          </cell>
          <cell r="F699" t="str">
            <v>杨庙镇</v>
          </cell>
          <cell r="G699" t="str">
            <v>陆郢村</v>
          </cell>
          <cell r="H699" t="str">
            <v>中国邮政储蓄银行</v>
          </cell>
          <cell r="I699" t="str">
            <v>6210983630001536048</v>
          </cell>
          <cell r="J699">
            <v>20</v>
          </cell>
        </row>
        <row r="700">
          <cell r="B700" t="str">
            <v>陆凡荣</v>
          </cell>
          <cell r="C700" t="str">
            <v>01</v>
          </cell>
          <cell r="D700" t="str">
            <v>340323196602053350</v>
          </cell>
          <cell r="E700" t="str">
            <v>13855261356</v>
          </cell>
          <cell r="F700" t="str">
            <v>杨庙镇</v>
          </cell>
          <cell r="G700" t="str">
            <v>陆郢村</v>
          </cell>
          <cell r="H700" t="str">
            <v>中国邮政储蓄银行</v>
          </cell>
          <cell r="I700" t="str">
            <v>603633016216032189</v>
          </cell>
          <cell r="J700">
            <v>20</v>
          </cell>
        </row>
        <row r="701">
          <cell r="B701" t="str">
            <v>王侠兰</v>
          </cell>
          <cell r="C701" t="str">
            <v>01</v>
          </cell>
          <cell r="D701" t="str">
            <v>340323193802103523</v>
          </cell>
          <cell r="E701" t="str">
            <v>13698564231</v>
          </cell>
          <cell r="F701" t="str">
            <v>杨庙镇</v>
          </cell>
          <cell r="G701" t="str">
            <v>陆郢村</v>
          </cell>
          <cell r="H701" t="str">
            <v>中国邮政储蓄银行</v>
          </cell>
          <cell r="I701" t="str">
            <v>6217788360950165118</v>
          </cell>
          <cell r="J701">
            <v>10</v>
          </cell>
        </row>
        <row r="702">
          <cell r="B702" t="str">
            <v>陆号强</v>
          </cell>
          <cell r="C702" t="str">
            <v>01</v>
          </cell>
          <cell r="D702" t="str">
            <v>340323197511083436</v>
          </cell>
          <cell r="E702" t="str">
            <v>13966055337</v>
          </cell>
          <cell r="F702" t="str">
            <v>杨庙镇</v>
          </cell>
          <cell r="G702" t="str">
            <v>陆郢村</v>
          </cell>
          <cell r="H702" t="str">
            <v>中国邮政储蓄银行</v>
          </cell>
          <cell r="I702" t="str">
            <v>603633016216032540</v>
          </cell>
          <cell r="J702">
            <v>20</v>
          </cell>
        </row>
        <row r="703">
          <cell r="B703" t="str">
            <v>邱坤强</v>
          </cell>
          <cell r="C703" t="str">
            <v>01</v>
          </cell>
          <cell r="D703" t="str">
            <v>340323196907083710</v>
          </cell>
          <cell r="E703" t="str">
            <v>15395526379</v>
          </cell>
          <cell r="F703" t="str">
            <v>杨庙镇</v>
          </cell>
          <cell r="G703" t="str">
            <v>曹徐村</v>
          </cell>
          <cell r="H703" t="str">
            <v>中国邮政储蓄银行</v>
          </cell>
          <cell r="I703" t="str">
            <v>603633012201071961</v>
          </cell>
          <cell r="J703">
            <v>10</v>
          </cell>
        </row>
        <row r="704">
          <cell r="B704" t="str">
            <v>宁广安</v>
          </cell>
          <cell r="C704" t="str">
            <v>01</v>
          </cell>
          <cell r="D704" t="str">
            <v>340323197701083736</v>
          </cell>
          <cell r="E704" t="str">
            <v>13625520070</v>
          </cell>
          <cell r="F704" t="str">
            <v>杨庙镇</v>
          </cell>
          <cell r="G704" t="str">
            <v>曹徐村</v>
          </cell>
          <cell r="H704" t="str">
            <v>中国邮政储蓄银行</v>
          </cell>
          <cell r="I704" t="str">
            <v>603633012201071736</v>
          </cell>
          <cell r="J704">
            <v>10</v>
          </cell>
        </row>
        <row r="705">
          <cell r="B705" t="str">
            <v>崔佰宾</v>
          </cell>
          <cell r="C705" t="str">
            <v>01</v>
          </cell>
          <cell r="D705" t="str">
            <v>340323197002193717</v>
          </cell>
          <cell r="E705" t="str">
            <v>18755232147</v>
          </cell>
          <cell r="F705" t="str">
            <v>杨庙镇</v>
          </cell>
          <cell r="G705" t="str">
            <v>曹徐村</v>
          </cell>
          <cell r="H705" t="str">
            <v>中国邮政储蓄银行</v>
          </cell>
          <cell r="I705" t="str">
            <v>603633012201071710</v>
          </cell>
          <cell r="J705">
            <v>20</v>
          </cell>
        </row>
        <row r="706">
          <cell r="B706" t="str">
            <v>邱长安</v>
          </cell>
          <cell r="C706" t="str">
            <v>01</v>
          </cell>
          <cell r="D706" t="str">
            <v>340323197510293714</v>
          </cell>
          <cell r="E706" t="str">
            <v>13685528554</v>
          </cell>
          <cell r="F706" t="str">
            <v>杨庙镇</v>
          </cell>
          <cell r="G706" t="str">
            <v>曹徐村</v>
          </cell>
          <cell r="H706" t="str">
            <v>中国邮政储蓄银行</v>
          </cell>
          <cell r="I706" t="str">
            <v>603633012201072075</v>
          </cell>
          <cell r="J706">
            <v>10</v>
          </cell>
        </row>
        <row r="707">
          <cell r="B707" t="str">
            <v>徐乐</v>
          </cell>
          <cell r="C707" t="str">
            <v>01</v>
          </cell>
          <cell r="D707" t="str">
            <v>34032319771028381X</v>
          </cell>
          <cell r="E707" t="str">
            <v>18160836202</v>
          </cell>
          <cell r="F707" t="str">
            <v>杨庙镇</v>
          </cell>
          <cell r="G707" t="str">
            <v>曹徐村</v>
          </cell>
          <cell r="H707" t="str">
            <v>中国邮政储蓄银行</v>
          </cell>
          <cell r="I707" t="str">
            <v>6221803630000479310</v>
          </cell>
          <cell r="J707">
            <v>10</v>
          </cell>
        </row>
        <row r="708">
          <cell r="B708" t="str">
            <v>陈俊付</v>
          </cell>
          <cell r="C708" t="str">
            <v>01</v>
          </cell>
          <cell r="D708" t="str">
            <v>340323195408093717</v>
          </cell>
          <cell r="E708" t="str">
            <v>13515520485</v>
          </cell>
          <cell r="F708" t="str">
            <v>杨庙镇</v>
          </cell>
          <cell r="G708" t="str">
            <v>曹徐村</v>
          </cell>
          <cell r="H708" t="str">
            <v>中国邮政储蓄银行</v>
          </cell>
          <cell r="I708" t="str">
            <v>603633012201071912</v>
          </cell>
          <cell r="J708">
            <v>10</v>
          </cell>
        </row>
        <row r="709">
          <cell r="B709" t="str">
            <v>张敬会</v>
          </cell>
          <cell r="C709" t="str">
            <v>01</v>
          </cell>
          <cell r="D709" t="str">
            <v>340323197204113519</v>
          </cell>
          <cell r="E709" t="str">
            <v>13033016530</v>
          </cell>
          <cell r="F709" t="str">
            <v>杨庙镇</v>
          </cell>
          <cell r="G709" t="str">
            <v>张巷村</v>
          </cell>
          <cell r="H709" t="str">
            <v>中国邮政储蓄银行</v>
          </cell>
          <cell r="I709" t="str">
            <v>603633016216077953</v>
          </cell>
          <cell r="J709">
            <v>20</v>
          </cell>
        </row>
        <row r="710">
          <cell r="B710" t="str">
            <v>张朋松</v>
          </cell>
          <cell r="C710" t="str">
            <v>01</v>
          </cell>
          <cell r="D710" t="str">
            <v>340323197406103335</v>
          </cell>
          <cell r="E710" t="str">
            <v>15155298317</v>
          </cell>
          <cell r="F710" t="str">
            <v>杨庙镇</v>
          </cell>
          <cell r="G710" t="str">
            <v>张巷村</v>
          </cell>
          <cell r="H710" t="str">
            <v>中国邮政储蓄银行</v>
          </cell>
          <cell r="I710" t="str">
            <v>603633016216077355</v>
          </cell>
          <cell r="J710">
            <v>20</v>
          </cell>
        </row>
        <row r="711">
          <cell r="B711" t="str">
            <v>代加兵</v>
          </cell>
          <cell r="C711" t="str">
            <v>01</v>
          </cell>
          <cell r="D711" t="str">
            <v>340323197410263315</v>
          </cell>
          <cell r="E711" t="str">
            <v>17375288170</v>
          </cell>
          <cell r="F711" t="str">
            <v>杨庙镇</v>
          </cell>
          <cell r="G711" t="str">
            <v>澥南村</v>
          </cell>
          <cell r="H711" t="str">
            <v>中国邮政储蓄银行</v>
          </cell>
          <cell r="I711" t="str">
            <v>603633016216066121</v>
          </cell>
          <cell r="J711">
            <v>5</v>
          </cell>
        </row>
        <row r="712">
          <cell r="B712" t="str">
            <v>代秀地</v>
          </cell>
          <cell r="C712" t="str">
            <v>01</v>
          </cell>
          <cell r="D712" t="str">
            <v>340323197708103859</v>
          </cell>
          <cell r="E712" t="str">
            <v>18355279318</v>
          </cell>
          <cell r="F712" t="str">
            <v>杨庙镇</v>
          </cell>
          <cell r="G712" t="str">
            <v>澥南村</v>
          </cell>
          <cell r="H712" t="str">
            <v>中国邮政储蓄银行</v>
          </cell>
          <cell r="I712" t="str">
            <v>603633016216066092</v>
          </cell>
          <cell r="J712">
            <v>5</v>
          </cell>
        </row>
        <row r="713">
          <cell r="B713" t="str">
            <v>代加会</v>
          </cell>
          <cell r="C713" t="str">
            <v>01</v>
          </cell>
          <cell r="D713" t="str">
            <v>340323195603173317</v>
          </cell>
          <cell r="E713" t="str">
            <v>15963258749</v>
          </cell>
          <cell r="F713" t="str">
            <v>杨庙镇</v>
          </cell>
          <cell r="G713" t="str">
            <v>何集居</v>
          </cell>
          <cell r="H713" t="str">
            <v>中国邮政储蓄银行</v>
          </cell>
          <cell r="I713" t="str">
            <v>603633016216066277</v>
          </cell>
          <cell r="J713">
            <v>3</v>
          </cell>
        </row>
        <row r="714">
          <cell r="B714" t="str">
            <v>崔怀喜</v>
          </cell>
          <cell r="C714" t="str">
            <v>01</v>
          </cell>
          <cell r="D714" t="str">
            <v>340323196510293314</v>
          </cell>
          <cell r="E714" t="str">
            <v>18725525689</v>
          </cell>
          <cell r="F714" t="str">
            <v>杨庙镇</v>
          </cell>
          <cell r="G714" t="str">
            <v>澥南村</v>
          </cell>
          <cell r="H714" t="str">
            <v>中国邮政储蓄银行</v>
          </cell>
          <cell r="I714" t="str">
            <v>603633016216065846</v>
          </cell>
          <cell r="J714">
            <v>2</v>
          </cell>
        </row>
        <row r="715">
          <cell r="B715" t="str">
            <v>乔飞</v>
          </cell>
          <cell r="C715" t="str">
            <v>01</v>
          </cell>
          <cell r="D715" t="str">
            <v>34032319670607333X</v>
          </cell>
          <cell r="E715" t="str">
            <v>13865026592</v>
          </cell>
          <cell r="F715" t="str">
            <v>杨庙镇</v>
          </cell>
          <cell r="G715" t="str">
            <v>澥南村</v>
          </cell>
          <cell r="H715" t="str">
            <v>中国邮政储蓄银行</v>
          </cell>
          <cell r="I715" t="str">
            <v>603633016216063008</v>
          </cell>
          <cell r="J715">
            <v>10</v>
          </cell>
        </row>
        <row r="716">
          <cell r="B716" t="str">
            <v>代加成</v>
          </cell>
          <cell r="C716" t="str">
            <v>01</v>
          </cell>
          <cell r="D716" t="str">
            <v>340323197603113313</v>
          </cell>
          <cell r="E716" t="str">
            <v>13865065992</v>
          </cell>
          <cell r="F716" t="str">
            <v>杨庙镇</v>
          </cell>
          <cell r="G716" t="str">
            <v>澥南村</v>
          </cell>
          <cell r="H716" t="str">
            <v>中国邮政储蓄银行</v>
          </cell>
          <cell r="I716" t="str">
            <v>34050013320922</v>
          </cell>
          <cell r="J716">
            <v>15</v>
          </cell>
        </row>
        <row r="717">
          <cell r="B717" t="str">
            <v>宋长远</v>
          </cell>
          <cell r="C717" t="str">
            <v>01</v>
          </cell>
          <cell r="D717" t="str">
            <v>34032319840517331X</v>
          </cell>
          <cell r="E717" t="str">
            <v>18955262020</v>
          </cell>
          <cell r="F717" t="str">
            <v>杨庙镇</v>
          </cell>
          <cell r="G717" t="str">
            <v>澥南村</v>
          </cell>
          <cell r="H717" t="str">
            <v>中国邮政储蓄银行</v>
          </cell>
          <cell r="I717" t="str">
            <v>603633012201170021</v>
          </cell>
          <cell r="J717">
            <v>5</v>
          </cell>
        </row>
        <row r="718">
          <cell r="B718" t="str">
            <v>陶兴兵</v>
          </cell>
          <cell r="C718" t="str">
            <v>01</v>
          </cell>
          <cell r="D718" t="str">
            <v>340323196905163311</v>
          </cell>
          <cell r="E718" t="str">
            <v>15955222268</v>
          </cell>
          <cell r="F718" t="str">
            <v>杨庙镇</v>
          </cell>
          <cell r="G718" t="str">
            <v>澥南村</v>
          </cell>
          <cell r="H718" t="str">
            <v>中国邮政储蓄银行</v>
          </cell>
          <cell r="I718" t="str">
            <v>603633016216065428</v>
          </cell>
          <cell r="J718">
            <v>10</v>
          </cell>
        </row>
        <row r="719">
          <cell r="B719" t="str">
            <v>朱东方</v>
          </cell>
          <cell r="C719" t="str">
            <v>01</v>
          </cell>
          <cell r="D719" t="str">
            <v>340323196801093312</v>
          </cell>
          <cell r="E719" t="str">
            <v>15123456987</v>
          </cell>
          <cell r="F719" t="str">
            <v>杨庙镇</v>
          </cell>
          <cell r="G719" t="str">
            <v>澥南村</v>
          </cell>
          <cell r="H719" t="str">
            <v>中国邮政储蓄银行</v>
          </cell>
          <cell r="I719" t="str">
            <v>603633016216065397</v>
          </cell>
          <cell r="J719">
            <v>10</v>
          </cell>
        </row>
        <row r="720">
          <cell r="B720" t="str">
            <v>严现超</v>
          </cell>
          <cell r="C720" t="str">
            <v>01</v>
          </cell>
          <cell r="D720" t="str">
            <v>340323196205093316</v>
          </cell>
          <cell r="E720" t="str">
            <v>13965266897</v>
          </cell>
          <cell r="F720" t="str">
            <v>杨庙镇</v>
          </cell>
          <cell r="G720" t="str">
            <v>澥南村</v>
          </cell>
          <cell r="H720" t="str">
            <v>中国邮政储蓄银行</v>
          </cell>
          <cell r="I720" t="str">
            <v>603633016216063910</v>
          </cell>
          <cell r="J720">
            <v>2</v>
          </cell>
        </row>
        <row r="721">
          <cell r="B721" t="str">
            <v>严广乔</v>
          </cell>
          <cell r="C721" t="str">
            <v>01</v>
          </cell>
          <cell r="D721" t="str">
            <v>340323198207153334</v>
          </cell>
          <cell r="E721" t="str">
            <v>18225528530</v>
          </cell>
          <cell r="F721" t="str">
            <v>杨庙镇</v>
          </cell>
          <cell r="G721" t="str">
            <v>澥南村</v>
          </cell>
          <cell r="H721" t="str">
            <v>中国邮政储蓄银行</v>
          </cell>
          <cell r="I721" t="str">
            <v>6217993630004240526</v>
          </cell>
          <cell r="J721">
            <v>20</v>
          </cell>
        </row>
        <row r="722">
          <cell r="B722" t="str">
            <v>崔普金</v>
          </cell>
          <cell r="C722" t="str">
            <v>01</v>
          </cell>
          <cell r="D722" t="str">
            <v>340323196608223314</v>
          </cell>
          <cell r="E722" t="str">
            <v>13865060796</v>
          </cell>
          <cell r="F722" t="str">
            <v>杨庙镇</v>
          </cell>
          <cell r="G722" t="str">
            <v>何集居</v>
          </cell>
          <cell r="H722" t="str">
            <v>中国邮政储蓄银行</v>
          </cell>
          <cell r="I722" t="str">
            <v>603633016216026808</v>
          </cell>
          <cell r="J722">
            <v>12</v>
          </cell>
        </row>
        <row r="723">
          <cell r="B723" t="str">
            <v>安标</v>
          </cell>
          <cell r="C723" t="str">
            <v>01</v>
          </cell>
          <cell r="D723" t="str">
            <v>340323197303043819</v>
          </cell>
          <cell r="E723" t="str">
            <v>15055289853</v>
          </cell>
          <cell r="F723" t="str">
            <v>杨庙镇</v>
          </cell>
          <cell r="G723" t="str">
            <v>安集村</v>
          </cell>
          <cell r="H723" t="str">
            <v>中国邮政储蓄银行</v>
          </cell>
          <cell r="I723" t="str">
            <v>603633012201024073</v>
          </cell>
          <cell r="J723">
            <v>5</v>
          </cell>
        </row>
        <row r="724">
          <cell r="B724" t="str">
            <v>李良义</v>
          </cell>
          <cell r="C724" t="str">
            <v>01</v>
          </cell>
          <cell r="D724" t="str">
            <v>340323195402281311</v>
          </cell>
          <cell r="E724" t="str">
            <v>18755260986</v>
          </cell>
          <cell r="F724" t="str">
            <v>任桥镇</v>
          </cell>
          <cell r="G724" t="str">
            <v>固镇县任桥镇官沟村</v>
          </cell>
          <cell r="H724" t="str">
            <v>中国邮政储蓄银行</v>
          </cell>
          <cell r="I724" t="str">
            <v>603633003203049770</v>
          </cell>
          <cell r="J724">
            <v>3</v>
          </cell>
        </row>
        <row r="725">
          <cell r="B725" t="str">
            <v>李明敬</v>
          </cell>
          <cell r="C725" t="str">
            <v>01</v>
          </cell>
          <cell r="D725" t="str">
            <v>34032319610704131X</v>
          </cell>
          <cell r="E725" t="str">
            <v>18205527942</v>
          </cell>
          <cell r="F725" t="str">
            <v>任桥镇</v>
          </cell>
          <cell r="G725" t="str">
            <v>固镇县任桥镇官沟村</v>
          </cell>
          <cell r="H725" t="str">
            <v>中国邮政储蓄银行</v>
          </cell>
          <cell r="I725" t="str">
            <v>603633003203047262</v>
          </cell>
          <cell r="J725">
            <v>11</v>
          </cell>
        </row>
        <row r="726">
          <cell r="B726" t="str">
            <v>李志强</v>
          </cell>
          <cell r="C726" t="str">
            <v>01</v>
          </cell>
          <cell r="D726" t="str">
            <v>34032319571012131X</v>
          </cell>
          <cell r="E726" t="str">
            <v>13865071715</v>
          </cell>
          <cell r="F726" t="str">
            <v>任桥镇</v>
          </cell>
          <cell r="G726" t="str">
            <v>固镇县任桥镇官沟村</v>
          </cell>
          <cell r="H726" t="str">
            <v>中国邮政储蓄银行</v>
          </cell>
          <cell r="I726" t="str">
            <v>603633003203048494</v>
          </cell>
          <cell r="J726">
            <v>3</v>
          </cell>
        </row>
        <row r="727">
          <cell r="B727" t="str">
            <v>薛培林</v>
          </cell>
          <cell r="C727" t="str">
            <v>01</v>
          </cell>
          <cell r="D727" t="str">
            <v>340323197305160816</v>
          </cell>
          <cell r="E727" t="str">
            <v>18755260794</v>
          </cell>
          <cell r="F727" t="str">
            <v>任桥镇</v>
          </cell>
          <cell r="G727" t="str">
            <v>固镇县任桥镇五星村</v>
          </cell>
          <cell r="H727" t="str">
            <v>中国邮政储蓄银行</v>
          </cell>
          <cell r="I727" t="str">
            <v>603633021201043726</v>
          </cell>
          <cell r="J727">
            <v>10</v>
          </cell>
        </row>
        <row r="728">
          <cell r="B728" t="str">
            <v>赵现法</v>
          </cell>
          <cell r="C728" t="str">
            <v>01</v>
          </cell>
          <cell r="D728" t="str">
            <v>340323193505051018</v>
          </cell>
          <cell r="E728" t="str">
            <v>18755217976</v>
          </cell>
          <cell r="F728" t="str">
            <v>任桥镇</v>
          </cell>
          <cell r="G728" t="str">
            <v>固镇县任桥镇五星村</v>
          </cell>
          <cell r="H728" t="str">
            <v>中国邮政储蓄银行</v>
          </cell>
          <cell r="I728" t="str">
            <v>603633021201043381</v>
          </cell>
          <cell r="J728">
            <v>20</v>
          </cell>
        </row>
        <row r="729">
          <cell r="B729" t="str">
            <v>高学艺</v>
          </cell>
          <cell r="C729" t="str">
            <v>01</v>
          </cell>
          <cell r="D729" t="str">
            <v>340323197107211715</v>
          </cell>
          <cell r="E729" t="str">
            <v>18655291166</v>
          </cell>
          <cell r="F729" t="str">
            <v>任桥镇</v>
          </cell>
          <cell r="G729" t="str">
            <v>固镇县任桥镇杨罗村</v>
          </cell>
          <cell r="H729" t="str">
            <v>中国邮政储蓄银行</v>
          </cell>
          <cell r="I729" t="str">
            <v>603633003203112380</v>
          </cell>
          <cell r="J729">
            <v>5</v>
          </cell>
        </row>
        <row r="730">
          <cell r="B730" t="str">
            <v>杨凤保</v>
          </cell>
          <cell r="C730" t="str">
            <v>01</v>
          </cell>
          <cell r="D730" t="str">
            <v>340323195005081439</v>
          </cell>
          <cell r="E730" t="str">
            <v>13485523209</v>
          </cell>
          <cell r="F730" t="str">
            <v>任桥镇</v>
          </cell>
          <cell r="G730" t="str">
            <v>固镇县任桥镇杨罗村</v>
          </cell>
          <cell r="H730" t="str">
            <v>中国邮政储蓄银行</v>
          </cell>
          <cell r="I730" t="str">
            <v>603633003203115714</v>
          </cell>
          <cell r="J730">
            <v>2</v>
          </cell>
        </row>
        <row r="731">
          <cell r="B731" t="str">
            <v>杨玉良</v>
          </cell>
          <cell r="C731" t="str">
            <v>01</v>
          </cell>
          <cell r="D731" t="str">
            <v>340323197208011333</v>
          </cell>
          <cell r="E731" t="str">
            <v>13966087510</v>
          </cell>
          <cell r="F731" t="str">
            <v>任桥镇</v>
          </cell>
          <cell r="G731" t="str">
            <v>固镇县任桥镇杨罗村</v>
          </cell>
          <cell r="H731" t="str">
            <v>中国邮政储蓄银行</v>
          </cell>
          <cell r="I731" t="str">
            <v>603633003203115667</v>
          </cell>
          <cell r="J731">
            <v>5</v>
          </cell>
        </row>
        <row r="732">
          <cell r="B732" t="str">
            <v>杨凤标</v>
          </cell>
          <cell r="C732" t="str">
            <v>01</v>
          </cell>
          <cell r="D732" t="str">
            <v>34032319530404171X</v>
          </cell>
          <cell r="E732" t="str">
            <v>13339082506</v>
          </cell>
          <cell r="F732" t="str">
            <v>任桥镇</v>
          </cell>
          <cell r="G732" t="str">
            <v>固镇县任桥镇杨罗村</v>
          </cell>
          <cell r="H732" t="str">
            <v>中国邮政储蓄银行</v>
          </cell>
          <cell r="I732" t="str">
            <v>603633003203115440</v>
          </cell>
          <cell r="J732">
            <v>1</v>
          </cell>
        </row>
        <row r="733">
          <cell r="B733" t="str">
            <v>杨中平</v>
          </cell>
          <cell r="C733" t="str">
            <v>01</v>
          </cell>
          <cell r="D733" t="str">
            <v>340323196402021733</v>
          </cell>
          <cell r="E733" t="str">
            <v>15955268479</v>
          </cell>
          <cell r="F733" t="str">
            <v>任桥镇</v>
          </cell>
          <cell r="G733" t="str">
            <v>固镇县任桥镇杨罗村</v>
          </cell>
          <cell r="H733" t="str">
            <v>中国邮政储蓄银行</v>
          </cell>
          <cell r="I733" t="str">
            <v>603633003203115458</v>
          </cell>
          <cell r="J733">
            <v>2</v>
          </cell>
        </row>
        <row r="734">
          <cell r="B734" t="str">
            <v>王怀良</v>
          </cell>
          <cell r="C734" t="str">
            <v>01</v>
          </cell>
          <cell r="D734" t="str">
            <v>340323195511041616</v>
          </cell>
          <cell r="E734" t="str">
            <v>13485781294</v>
          </cell>
          <cell r="F734" t="str">
            <v>任桥镇</v>
          </cell>
          <cell r="G734" t="str">
            <v>固镇县任桥镇马圩村</v>
          </cell>
          <cell r="H734" t="str">
            <v>中国邮政储蓄银行</v>
          </cell>
          <cell r="I734" t="str">
            <v>603633021201035679</v>
          </cell>
          <cell r="J734">
            <v>20</v>
          </cell>
        </row>
        <row r="735">
          <cell r="B735" t="str">
            <v>王新早</v>
          </cell>
          <cell r="C735" t="str">
            <v>01</v>
          </cell>
          <cell r="D735" t="str">
            <v>340323196302060815</v>
          </cell>
          <cell r="E735" t="str">
            <v>13955225375</v>
          </cell>
          <cell r="F735" t="str">
            <v>任桥镇</v>
          </cell>
          <cell r="G735" t="str">
            <v>固镇县任桥镇马圩村</v>
          </cell>
          <cell r="H735" t="str">
            <v>中国邮政储蓄银行</v>
          </cell>
          <cell r="I735" t="str">
            <v>603633021201035332</v>
          </cell>
          <cell r="J735">
            <v>10</v>
          </cell>
        </row>
        <row r="736">
          <cell r="B736" t="str">
            <v>邹广红</v>
          </cell>
          <cell r="C736" t="str">
            <v>01</v>
          </cell>
          <cell r="D736" t="str">
            <v>340323197203101313</v>
          </cell>
          <cell r="E736" t="str">
            <v>13966045455</v>
          </cell>
          <cell r="F736" t="str">
            <v>任桥镇</v>
          </cell>
          <cell r="G736" t="str">
            <v>固镇县任桥镇任桥村</v>
          </cell>
          <cell r="H736" t="str">
            <v>中国邮政储蓄银行</v>
          </cell>
          <cell r="I736" t="str">
            <v>603633003203068152</v>
          </cell>
          <cell r="J736">
            <v>10</v>
          </cell>
        </row>
        <row r="737">
          <cell r="B737" t="str">
            <v>邹忠广</v>
          </cell>
          <cell r="C737" t="str">
            <v>01</v>
          </cell>
          <cell r="D737" t="str">
            <v>340323195210151731</v>
          </cell>
          <cell r="E737" t="str">
            <v>15855522957</v>
          </cell>
          <cell r="F737" t="str">
            <v>任桥镇</v>
          </cell>
          <cell r="G737" t="str">
            <v>固镇县任桥镇任桥村</v>
          </cell>
          <cell r="H737" t="str">
            <v>中国邮政储蓄银行</v>
          </cell>
          <cell r="I737" t="str">
            <v>603633003203069024</v>
          </cell>
          <cell r="J737">
            <v>10</v>
          </cell>
        </row>
        <row r="738">
          <cell r="B738" t="str">
            <v>张贤文</v>
          </cell>
          <cell r="C738" t="str">
            <v>01</v>
          </cell>
          <cell r="D738" t="str">
            <v>34032319571003171X</v>
          </cell>
          <cell r="E738" t="str">
            <v>18160815289</v>
          </cell>
          <cell r="F738" t="str">
            <v>任桥镇</v>
          </cell>
          <cell r="G738" t="str">
            <v>固镇县任桥镇吴庙村</v>
          </cell>
          <cell r="H738" t="str">
            <v>中国邮政储蓄银行</v>
          </cell>
          <cell r="I738" t="str">
            <v>603633003203110296</v>
          </cell>
          <cell r="J738">
            <v>10</v>
          </cell>
        </row>
        <row r="739">
          <cell r="B739" t="str">
            <v>吴允争</v>
          </cell>
          <cell r="C739" t="str">
            <v>01</v>
          </cell>
          <cell r="D739" t="str">
            <v>340323197606081396</v>
          </cell>
          <cell r="E739" t="str">
            <v>13955295784</v>
          </cell>
          <cell r="F739" t="str">
            <v>任桥镇</v>
          </cell>
          <cell r="G739" t="str">
            <v>固镇县任桥镇吴庙村</v>
          </cell>
          <cell r="H739" t="str">
            <v>中国邮政储蓄银行</v>
          </cell>
          <cell r="I739" t="str">
            <v>603633003203110841</v>
          </cell>
          <cell r="J739">
            <v>10</v>
          </cell>
        </row>
        <row r="740">
          <cell r="B740" t="str">
            <v>张友</v>
          </cell>
          <cell r="C740" t="str">
            <v>01</v>
          </cell>
          <cell r="D740" t="str">
            <v>34032319711109171X</v>
          </cell>
          <cell r="E740" t="str">
            <v>15955293499</v>
          </cell>
          <cell r="F740" t="str">
            <v>任桥镇</v>
          </cell>
          <cell r="G740" t="str">
            <v>固镇县任桥镇吴庙村</v>
          </cell>
          <cell r="H740" t="str">
            <v>中国邮政储蓄银行</v>
          </cell>
          <cell r="I740" t="str">
            <v>603633003203109351</v>
          </cell>
          <cell r="J740">
            <v>10</v>
          </cell>
        </row>
        <row r="741">
          <cell r="B741" t="str">
            <v>王道林</v>
          </cell>
          <cell r="C741" t="str">
            <v>01</v>
          </cell>
          <cell r="D741" t="str">
            <v>340323196310181713</v>
          </cell>
          <cell r="E741" t="str">
            <v>18955267660</v>
          </cell>
          <cell r="F741" t="str">
            <v>任桥镇</v>
          </cell>
          <cell r="G741" t="str">
            <v>固镇县任桥镇吴庙村</v>
          </cell>
          <cell r="H741" t="str">
            <v>中国邮政储蓄银行</v>
          </cell>
          <cell r="I741" t="str">
            <v>603633003203111641</v>
          </cell>
          <cell r="J741">
            <v>10</v>
          </cell>
        </row>
        <row r="742">
          <cell r="B742" t="str">
            <v>吴艳华</v>
          </cell>
          <cell r="C742" t="str">
            <v>01</v>
          </cell>
          <cell r="D742" t="str">
            <v>340323197008151331</v>
          </cell>
          <cell r="E742" t="str">
            <v>13865072638</v>
          </cell>
          <cell r="F742" t="str">
            <v>任桥镇</v>
          </cell>
          <cell r="G742" t="str">
            <v>固镇县任桥镇桥东村</v>
          </cell>
          <cell r="H742" t="str">
            <v>中国邮政储蓄银行</v>
          </cell>
          <cell r="I742" t="str">
            <v>603633003203094572</v>
          </cell>
          <cell r="J742">
            <v>10</v>
          </cell>
        </row>
        <row r="743">
          <cell r="B743" t="str">
            <v>邱玉书</v>
          </cell>
          <cell r="C743" t="str">
            <v>01</v>
          </cell>
          <cell r="D743" t="str">
            <v>340323196212130816</v>
          </cell>
          <cell r="E743" t="str">
            <v>18955261378</v>
          </cell>
          <cell r="F743" t="str">
            <v>任桥镇</v>
          </cell>
          <cell r="G743" t="str">
            <v>固镇县任桥镇欧圩村</v>
          </cell>
          <cell r="H743" t="str">
            <v>中国邮政储蓄银行</v>
          </cell>
          <cell r="I743" t="str">
            <v>603633021201057408</v>
          </cell>
          <cell r="J743">
            <v>10</v>
          </cell>
        </row>
        <row r="744">
          <cell r="B744" t="str">
            <v>陈小六</v>
          </cell>
          <cell r="C744" t="str">
            <v>01</v>
          </cell>
          <cell r="D744" t="str">
            <v>340323197503040831</v>
          </cell>
          <cell r="E744" t="str">
            <v>18712452313</v>
          </cell>
          <cell r="F744" t="str">
            <v>任桥镇</v>
          </cell>
          <cell r="G744" t="str">
            <v>固镇县任桥镇欧圩村</v>
          </cell>
          <cell r="H744" t="str">
            <v>中国邮政储蓄银行</v>
          </cell>
          <cell r="I744" t="str">
            <v>603633021201057800</v>
          </cell>
          <cell r="J744">
            <v>2</v>
          </cell>
        </row>
        <row r="745">
          <cell r="B745" t="str">
            <v>邱玉志</v>
          </cell>
          <cell r="C745" t="str">
            <v>01</v>
          </cell>
          <cell r="D745" t="str">
            <v>340323196707180831</v>
          </cell>
          <cell r="E745" t="str">
            <v>15755271466</v>
          </cell>
          <cell r="F745" t="str">
            <v>任桥镇</v>
          </cell>
          <cell r="G745" t="str">
            <v>固镇县任桥镇欧圩村</v>
          </cell>
          <cell r="H745" t="str">
            <v>中国邮政储蓄银行</v>
          </cell>
          <cell r="I745" t="str">
            <v>603633021201057424</v>
          </cell>
          <cell r="J745">
            <v>10</v>
          </cell>
        </row>
        <row r="746">
          <cell r="B746" t="str">
            <v>陈春堂</v>
          </cell>
          <cell r="C746" t="str">
            <v>01</v>
          </cell>
          <cell r="D746" t="str">
            <v>340323195204161618</v>
          </cell>
          <cell r="E746" t="str">
            <v>15178318667</v>
          </cell>
          <cell r="F746" t="str">
            <v>任桥镇</v>
          </cell>
          <cell r="G746" t="str">
            <v>固镇县任桥镇欧圩村</v>
          </cell>
          <cell r="H746" t="str">
            <v>中国邮政储蓄银行</v>
          </cell>
          <cell r="I746" t="str">
            <v>603633021201058771</v>
          </cell>
          <cell r="J746">
            <v>5</v>
          </cell>
        </row>
        <row r="747">
          <cell r="B747" t="str">
            <v>欧阳星</v>
          </cell>
          <cell r="C747" t="str">
            <v>01</v>
          </cell>
          <cell r="D747" t="str">
            <v>340323195807010819</v>
          </cell>
          <cell r="E747" t="str">
            <v>13965260644</v>
          </cell>
          <cell r="F747" t="str">
            <v>任桥镇</v>
          </cell>
          <cell r="G747" t="str">
            <v>固镇县任桥镇欧圩村</v>
          </cell>
          <cell r="H747" t="str">
            <v>中国邮政储蓄银行</v>
          </cell>
          <cell r="I747" t="str">
            <v>603633021201054422</v>
          </cell>
          <cell r="J747">
            <v>10</v>
          </cell>
        </row>
        <row r="748">
          <cell r="B748" t="str">
            <v>欧来元</v>
          </cell>
          <cell r="C748" t="str">
            <v>01</v>
          </cell>
          <cell r="D748" t="str">
            <v>340323197701060833</v>
          </cell>
          <cell r="E748" t="str">
            <v>18715227078</v>
          </cell>
          <cell r="F748" t="str">
            <v>任桥镇</v>
          </cell>
          <cell r="G748" t="str">
            <v>固镇县任桥镇欧圩村</v>
          </cell>
          <cell r="H748" t="str">
            <v>中国邮政储蓄银行</v>
          </cell>
          <cell r="I748" t="str">
            <v>603633021201053204</v>
          </cell>
          <cell r="J748">
            <v>10</v>
          </cell>
        </row>
        <row r="749">
          <cell r="B749" t="str">
            <v>秦长斌</v>
          </cell>
          <cell r="C749" t="str">
            <v>01</v>
          </cell>
          <cell r="D749" t="str">
            <v>340323193608200813</v>
          </cell>
          <cell r="E749" t="str">
            <v>13705529450</v>
          </cell>
          <cell r="F749" t="str">
            <v>任桥镇</v>
          </cell>
          <cell r="G749" t="str">
            <v>固镇县任桥镇欧圩村</v>
          </cell>
          <cell r="H749" t="str">
            <v>中国邮政储蓄银行</v>
          </cell>
          <cell r="I749" t="str">
            <v>603633021201054254</v>
          </cell>
          <cell r="J749">
            <v>10</v>
          </cell>
        </row>
        <row r="750">
          <cell r="B750" t="str">
            <v>刘立银</v>
          </cell>
          <cell r="C750" t="str">
            <v>01</v>
          </cell>
          <cell r="D750" t="str">
            <v>340323196608270815</v>
          </cell>
          <cell r="E750" t="str">
            <v>18955266028</v>
          </cell>
          <cell r="F750" t="str">
            <v>任桥镇</v>
          </cell>
          <cell r="G750" t="str">
            <v>固镇县任桥镇泰山村</v>
          </cell>
          <cell r="H750" t="str">
            <v>中国邮政储蓄银行</v>
          </cell>
          <cell r="I750" t="str">
            <v>603633021201049208</v>
          </cell>
          <cell r="J750">
            <v>7</v>
          </cell>
        </row>
        <row r="751">
          <cell r="B751" t="str">
            <v>陈君</v>
          </cell>
          <cell r="C751" t="str">
            <v>01</v>
          </cell>
          <cell r="D751" t="str">
            <v>340323197203051619</v>
          </cell>
          <cell r="E751" t="str">
            <v>13635526776</v>
          </cell>
          <cell r="F751" t="str">
            <v>任桥镇</v>
          </cell>
          <cell r="G751" t="str">
            <v>固镇县任桥镇泰山村</v>
          </cell>
          <cell r="H751" t="str">
            <v>中国邮政储蓄银行</v>
          </cell>
          <cell r="I751" t="str">
            <v>603633021201050999</v>
          </cell>
          <cell r="J751">
            <v>10</v>
          </cell>
        </row>
        <row r="752">
          <cell r="B752" t="str">
            <v>王振生</v>
          </cell>
          <cell r="C752" t="str">
            <v>01</v>
          </cell>
          <cell r="D752" t="str">
            <v>340323195312051619</v>
          </cell>
          <cell r="E752" t="str">
            <v>18712470599</v>
          </cell>
          <cell r="F752" t="str">
            <v>任桥镇</v>
          </cell>
          <cell r="G752" t="str">
            <v>固镇县任桥镇泰山村</v>
          </cell>
          <cell r="H752" t="str">
            <v>中国邮政储蓄银行</v>
          </cell>
          <cell r="I752" t="str">
            <v>603633021201050513</v>
          </cell>
          <cell r="J752">
            <v>5</v>
          </cell>
        </row>
        <row r="753">
          <cell r="B753" t="str">
            <v>刘道学</v>
          </cell>
          <cell r="C753" t="str">
            <v>01</v>
          </cell>
          <cell r="D753" t="str">
            <v>340323196810060854</v>
          </cell>
          <cell r="E753" t="str">
            <v>15385688272</v>
          </cell>
          <cell r="F753" t="str">
            <v>任桥镇</v>
          </cell>
          <cell r="G753" t="str">
            <v>固镇县任桥镇泰山村</v>
          </cell>
          <cell r="H753" t="str">
            <v>中国邮政储蓄银行</v>
          </cell>
          <cell r="I753" t="str">
            <v>603633021201049089</v>
          </cell>
          <cell r="J753">
            <v>20</v>
          </cell>
        </row>
        <row r="754">
          <cell r="B754" t="str">
            <v>刘小秋</v>
          </cell>
          <cell r="C754" t="str">
            <v>01</v>
          </cell>
          <cell r="D754" t="str">
            <v>340323197108041615</v>
          </cell>
          <cell r="E754" t="str">
            <v>13865080091</v>
          </cell>
          <cell r="F754" t="str">
            <v>任桥镇</v>
          </cell>
          <cell r="G754" t="str">
            <v>固镇县任桥镇泰山村</v>
          </cell>
          <cell r="H754" t="str">
            <v>中国邮政储蓄银行</v>
          </cell>
          <cell r="I754" t="str">
            <v>603633021201049056</v>
          </cell>
          <cell r="J754">
            <v>5</v>
          </cell>
        </row>
        <row r="755">
          <cell r="B755" t="str">
            <v>刘徐州</v>
          </cell>
          <cell r="C755" t="str">
            <v>01</v>
          </cell>
          <cell r="D755" t="str">
            <v>340323197211101612</v>
          </cell>
          <cell r="E755" t="str">
            <v>18160852466</v>
          </cell>
          <cell r="F755" t="str">
            <v>任桥镇</v>
          </cell>
          <cell r="G755" t="str">
            <v>固镇县任桥镇泰山村</v>
          </cell>
          <cell r="H755" t="str">
            <v>中国邮政储蓄银行</v>
          </cell>
          <cell r="I755" t="str">
            <v>603633021201047325</v>
          </cell>
          <cell r="J755">
            <v>5</v>
          </cell>
        </row>
        <row r="756">
          <cell r="B756" t="str">
            <v>刘立业</v>
          </cell>
          <cell r="C756" t="str">
            <v>01</v>
          </cell>
          <cell r="D756" t="str">
            <v>340323195505031614</v>
          </cell>
          <cell r="E756" t="str">
            <v>15755254064</v>
          </cell>
          <cell r="F756" t="str">
            <v>任桥镇</v>
          </cell>
          <cell r="G756" t="str">
            <v>固镇县任桥镇泰山村</v>
          </cell>
          <cell r="H756" t="str">
            <v>中国邮政储蓄银行</v>
          </cell>
          <cell r="I756" t="str">
            <v>603633021201047544</v>
          </cell>
          <cell r="J756">
            <v>5</v>
          </cell>
        </row>
        <row r="757">
          <cell r="B757" t="str">
            <v>刘道化</v>
          </cell>
          <cell r="C757" t="str">
            <v>01</v>
          </cell>
          <cell r="D757" t="str">
            <v>340323197306130811</v>
          </cell>
          <cell r="E757" t="str">
            <v>13155218076</v>
          </cell>
          <cell r="F757" t="str">
            <v>任桥镇</v>
          </cell>
          <cell r="G757" t="str">
            <v>固镇县任桥镇泰山村</v>
          </cell>
          <cell r="H757" t="str">
            <v>中国邮政储蓄银行</v>
          </cell>
          <cell r="I757" t="str">
            <v>603633021201049110</v>
          </cell>
          <cell r="J757">
            <v>20</v>
          </cell>
        </row>
        <row r="758">
          <cell r="B758" t="str">
            <v>刘道东</v>
          </cell>
          <cell r="C758" t="str">
            <v>01</v>
          </cell>
          <cell r="D758" t="str">
            <v>34032319680726141X</v>
          </cell>
          <cell r="E758" t="str">
            <v>13365723025</v>
          </cell>
          <cell r="F758" t="str">
            <v>任桥镇</v>
          </cell>
          <cell r="G758" t="str">
            <v>固镇县任桥镇三义村</v>
          </cell>
          <cell r="H758" t="str">
            <v>中国邮政储蓄银行</v>
          </cell>
          <cell r="I758" t="str">
            <v>603633003203084984</v>
          </cell>
          <cell r="J758">
            <v>20</v>
          </cell>
        </row>
        <row r="759">
          <cell r="B759" t="str">
            <v>陈洪亮</v>
          </cell>
          <cell r="C759" t="str">
            <v>01</v>
          </cell>
          <cell r="D759" t="str">
            <v>340323196105111417</v>
          </cell>
          <cell r="E759" t="str">
            <v>18255278458</v>
          </cell>
          <cell r="F759" t="str">
            <v>任桥镇</v>
          </cell>
          <cell r="G759" t="str">
            <v>固镇县任桥镇三义村</v>
          </cell>
          <cell r="H759" t="str">
            <v>中国邮政储蓄银行</v>
          </cell>
          <cell r="I759" t="str">
            <v>603633003203083408</v>
          </cell>
          <cell r="J759">
            <v>1</v>
          </cell>
        </row>
        <row r="760">
          <cell r="B760" t="str">
            <v>刘立耀</v>
          </cell>
          <cell r="C760" t="str">
            <v>01</v>
          </cell>
          <cell r="D760" t="str">
            <v>340323197108281416</v>
          </cell>
          <cell r="E760" t="str">
            <v>13956398641</v>
          </cell>
          <cell r="F760" t="str">
            <v>任桥镇</v>
          </cell>
          <cell r="G760" t="str">
            <v>固镇县任桥镇三义村</v>
          </cell>
          <cell r="H760" t="str">
            <v>中国邮政储蓄银行</v>
          </cell>
          <cell r="I760" t="str">
            <v>603633003203084600</v>
          </cell>
          <cell r="J760">
            <v>5</v>
          </cell>
        </row>
        <row r="761">
          <cell r="B761" t="str">
            <v>刘本季</v>
          </cell>
          <cell r="C761" t="str">
            <v>01</v>
          </cell>
          <cell r="D761" t="str">
            <v>340323196307091418</v>
          </cell>
          <cell r="E761" t="str">
            <v>13956356965</v>
          </cell>
          <cell r="F761" t="str">
            <v>任桥镇</v>
          </cell>
          <cell r="G761" t="str">
            <v>固镇县任桥镇三义村</v>
          </cell>
          <cell r="H761" t="str">
            <v>中国邮政储蓄银行</v>
          </cell>
          <cell r="I761" t="str">
            <v>603633003203084431</v>
          </cell>
          <cell r="J761">
            <v>5</v>
          </cell>
        </row>
        <row r="762">
          <cell r="B762" t="str">
            <v>刘大峰</v>
          </cell>
          <cell r="C762" t="str">
            <v>01</v>
          </cell>
          <cell r="D762" t="str">
            <v>340323196811271418</v>
          </cell>
          <cell r="E762" t="str">
            <v>18955263505</v>
          </cell>
          <cell r="F762" t="str">
            <v>任桥镇</v>
          </cell>
          <cell r="G762" t="str">
            <v>固镇县任桥镇三义村</v>
          </cell>
          <cell r="H762" t="str">
            <v>中国邮政储蓄银行</v>
          </cell>
          <cell r="I762" t="str">
            <v>603633003203085563</v>
          </cell>
          <cell r="J762">
            <v>9</v>
          </cell>
        </row>
        <row r="763">
          <cell r="B763" t="str">
            <v>刘大奎</v>
          </cell>
          <cell r="C763" t="str">
            <v>01</v>
          </cell>
          <cell r="D763" t="str">
            <v>340323195407281417</v>
          </cell>
          <cell r="E763" t="str">
            <v>18955264057</v>
          </cell>
          <cell r="F763" t="str">
            <v>任桥镇</v>
          </cell>
          <cell r="G763" t="str">
            <v>固镇县任桥镇三义村</v>
          </cell>
          <cell r="H763" t="str">
            <v>中国邮政储蓄银行</v>
          </cell>
          <cell r="I763" t="str">
            <v>603633003203084626</v>
          </cell>
          <cell r="J763">
            <v>10</v>
          </cell>
        </row>
        <row r="764">
          <cell r="B764" t="str">
            <v>陆恒太</v>
          </cell>
          <cell r="C764" t="str">
            <v>01</v>
          </cell>
          <cell r="D764" t="str">
            <v>340323196608081416</v>
          </cell>
          <cell r="E764" t="str">
            <v>13155256557</v>
          </cell>
          <cell r="F764" t="str">
            <v>任桥镇</v>
          </cell>
          <cell r="G764" t="str">
            <v>固镇县任桥镇三义村</v>
          </cell>
          <cell r="H764" t="str">
            <v>中国邮政储蓄银行</v>
          </cell>
          <cell r="I764" t="str">
            <v>603633003203085266</v>
          </cell>
          <cell r="J764">
            <v>11</v>
          </cell>
        </row>
        <row r="765">
          <cell r="B765" t="str">
            <v>刘立峰</v>
          </cell>
          <cell r="C765" t="str">
            <v>01</v>
          </cell>
          <cell r="D765" t="str">
            <v>340323195510291410</v>
          </cell>
          <cell r="E765" t="str">
            <v>18014088409</v>
          </cell>
          <cell r="F765" t="str">
            <v>任桥镇</v>
          </cell>
          <cell r="G765" t="str">
            <v>固镇县任桥镇三义村</v>
          </cell>
          <cell r="H765" t="str">
            <v>中国邮政储蓄银行</v>
          </cell>
          <cell r="I765" t="str">
            <v>603633003203084056</v>
          </cell>
          <cell r="J765">
            <v>4</v>
          </cell>
        </row>
        <row r="766">
          <cell r="B766" t="str">
            <v>陈志祥</v>
          </cell>
          <cell r="C766" t="str">
            <v>01</v>
          </cell>
          <cell r="D766" t="str">
            <v>340323196704051313</v>
          </cell>
          <cell r="E766" t="str">
            <v>13966040428</v>
          </cell>
          <cell r="F766" t="str">
            <v>任桥镇</v>
          </cell>
          <cell r="G766" t="str">
            <v>固镇县任桥镇三义村</v>
          </cell>
          <cell r="H766" t="str">
            <v>中国邮政储蓄银行</v>
          </cell>
          <cell r="I766" t="str">
            <v>603633003203083833</v>
          </cell>
          <cell r="J766">
            <v>20</v>
          </cell>
        </row>
        <row r="767">
          <cell r="B767" t="str">
            <v>刘春华</v>
          </cell>
          <cell r="C767" t="str">
            <v>01</v>
          </cell>
          <cell r="D767" t="str">
            <v>340323194211091414</v>
          </cell>
          <cell r="E767" t="str">
            <v>18955263500</v>
          </cell>
          <cell r="F767" t="str">
            <v>任桥镇</v>
          </cell>
          <cell r="G767" t="str">
            <v>固镇县任桥镇沟南村</v>
          </cell>
          <cell r="H767" t="str">
            <v>中国邮政储蓄银行</v>
          </cell>
          <cell r="I767" t="str">
            <v>603633003203053332</v>
          </cell>
          <cell r="J767">
            <v>3</v>
          </cell>
        </row>
        <row r="768">
          <cell r="B768" t="str">
            <v>王大芹</v>
          </cell>
          <cell r="C768" t="str">
            <v>01</v>
          </cell>
          <cell r="D768" t="str">
            <v>34032319420816132X</v>
          </cell>
          <cell r="E768" t="str">
            <v>18855253460</v>
          </cell>
          <cell r="F768" t="str">
            <v>任桥镇</v>
          </cell>
          <cell r="G768" t="str">
            <v>固镇县任桥镇团结村</v>
          </cell>
          <cell r="H768" t="str">
            <v>中国邮政储蓄银行</v>
          </cell>
          <cell r="I768" t="str">
            <v>603633003203102116</v>
          </cell>
          <cell r="J768">
            <v>4</v>
          </cell>
        </row>
        <row r="769">
          <cell r="B769" t="str">
            <v>黄正先</v>
          </cell>
          <cell r="C769" t="str">
            <v>01</v>
          </cell>
          <cell r="D769" t="str">
            <v>340323196503041418</v>
          </cell>
          <cell r="E769" t="str">
            <v>15255294532</v>
          </cell>
          <cell r="F769" t="str">
            <v>任桥镇</v>
          </cell>
          <cell r="G769" t="str">
            <v>固镇县任桥镇团结村</v>
          </cell>
          <cell r="H769" t="str">
            <v>中国邮政储蓄银行</v>
          </cell>
          <cell r="I769" t="str">
            <v>603633003203102270</v>
          </cell>
          <cell r="J769">
            <v>5</v>
          </cell>
        </row>
        <row r="770">
          <cell r="B770" t="str">
            <v>张长金</v>
          </cell>
          <cell r="C770" t="str">
            <v>01</v>
          </cell>
          <cell r="D770" t="str">
            <v>340323197110041315</v>
          </cell>
          <cell r="E770" t="str">
            <v>18712477152</v>
          </cell>
          <cell r="F770" t="str">
            <v>任桥镇</v>
          </cell>
          <cell r="G770" t="str">
            <v>固镇县任桥镇团结村</v>
          </cell>
          <cell r="H770" t="str">
            <v>中国邮政储蓄银行</v>
          </cell>
          <cell r="I770" t="str">
            <v>603633003203101620</v>
          </cell>
          <cell r="J770">
            <v>2</v>
          </cell>
        </row>
        <row r="771">
          <cell r="B771" t="str">
            <v>刘小斌</v>
          </cell>
          <cell r="C771" t="str">
            <v>01</v>
          </cell>
          <cell r="D771" t="str">
            <v>340323197108121412</v>
          </cell>
          <cell r="E771" t="str">
            <v>13966044806</v>
          </cell>
          <cell r="F771" t="str">
            <v>任桥镇</v>
          </cell>
          <cell r="G771" t="str">
            <v>固镇县任桥镇沟南村</v>
          </cell>
          <cell r="H771" t="str">
            <v>中国邮政储蓄银行</v>
          </cell>
          <cell r="I771" t="str">
            <v>603633003203052292</v>
          </cell>
          <cell r="J771">
            <v>10</v>
          </cell>
        </row>
        <row r="772">
          <cell r="B772" t="str">
            <v>刘雪峰</v>
          </cell>
          <cell r="C772" t="str">
            <v>01</v>
          </cell>
          <cell r="D772" t="str">
            <v>340323197411161417</v>
          </cell>
          <cell r="E772" t="str">
            <v>13966040556</v>
          </cell>
          <cell r="F772" t="str">
            <v>任桥镇</v>
          </cell>
          <cell r="G772" t="str">
            <v>固镇县任桥镇沟南村</v>
          </cell>
          <cell r="H772" t="str">
            <v>中国邮政储蓄银行</v>
          </cell>
          <cell r="I772" t="str">
            <v>603633003203052119</v>
          </cell>
          <cell r="J772">
            <v>5</v>
          </cell>
        </row>
        <row r="773">
          <cell r="B773" t="str">
            <v>张迎春</v>
          </cell>
          <cell r="C773" t="str">
            <v>01</v>
          </cell>
          <cell r="D773" t="str">
            <v>340323197212081318</v>
          </cell>
          <cell r="E773" t="str">
            <v>13865033865</v>
          </cell>
          <cell r="F773" t="str">
            <v>任桥镇</v>
          </cell>
          <cell r="G773" t="str">
            <v>固镇县任桥镇团结村</v>
          </cell>
          <cell r="H773" t="str">
            <v>中国邮政储蓄银行</v>
          </cell>
          <cell r="I773" t="str">
            <v>603633003203101654</v>
          </cell>
          <cell r="J773">
            <v>3</v>
          </cell>
        </row>
        <row r="774">
          <cell r="B774" t="str">
            <v>王道全</v>
          </cell>
          <cell r="C774" t="str">
            <v>01</v>
          </cell>
          <cell r="D774" t="str">
            <v>340323197310052318</v>
          </cell>
          <cell r="E774" t="str">
            <v>15055265468</v>
          </cell>
          <cell r="F774" t="str">
            <v>任桥镇</v>
          </cell>
          <cell r="G774" t="str">
            <v>固镇县任桥镇车湖村</v>
          </cell>
          <cell r="H774" t="str">
            <v>中国邮政储蓄银行</v>
          </cell>
          <cell r="I774" t="str">
            <v>603633003203042153</v>
          </cell>
          <cell r="J774">
            <v>6</v>
          </cell>
        </row>
        <row r="775">
          <cell r="B775" t="str">
            <v>邱彬</v>
          </cell>
          <cell r="C775" t="str">
            <v>01</v>
          </cell>
          <cell r="D775" t="str">
            <v>340323197606211314</v>
          </cell>
          <cell r="E775" t="str">
            <v>15255280602</v>
          </cell>
          <cell r="F775" t="str">
            <v>任桥镇</v>
          </cell>
          <cell r="G775" t="str">
            <v>固镇县任桥镇车湖村</v>
          </cell>
          <cell r="H775" t="str">
            <v>中国邮政储蓄银行</v>
          </cell>
          <cell r="I775" t="str">
            <v>603633003203040310</v>
          </cell>
          <cell r="J775">
            <v>15</v>
          </cell>
        </row>
        <row r="776">
          <cell r="B776" t="str">
            <v>王明君</v>
          </cell>
          <cell r="C776" t="str">
            <v>01</v>
          </cell>
          <cell r="D776" t="str">
            <v>340323193907121437</v>
          </cell>
          <cell r="E776" t="str">
            <v>18712469283</v>
          </cell>
          <cell r="F776" t="str">
            <v>任桥镇</v>
          </cell>
          <cell r="G776" t="str">
            <v>固镇县任桥镇车湖村</v>
          </cell>
          <cell r="H776" t="str">
            <v>中国邮政储蓄银行</v>
          </cell>
          <cell r="I776" t="str">
            <v>603633003203042049</v>
          </cell>
          <cell r="J776">
            <v>15</v>
          </cell>
        </row>
        <row r="777">
          <cell r="B777" t="str">
            <v>邱百明</v>
          </cell>
          <cell r="C777" t="str">
            <v>01</v>
          </cell>
          <cell r="D777" t="str">
            <v>340323193505061312</v>
          </cell>
          <cell r="E777" t="str">
            <v>15255230876</v>
          </cell>
          <cell r="F777" t="str">
            <v>任桥镇</v>
          </cell>
          <cell r="G777" t="str">
            <v>固镇县任桥镇车湖村</v>
          </cell>
          <cell r="H777" t="str">
            <v>中国邮政储蓄银行</v>
          </cell>
          <cell r="I777" t="str">
            <v>603633003203038751</v>
          </cell>
          <cell r="J777">
            <v>20</v>
          </cell>
        </row>
        <row r="778">
          <cell r="B778" t="str">
            <v>张军</v>
          </cell>
          <cell r="C778" t="str">
            <v>01</v>
          </cell>
          <cell r="D778" t="str">
            <v>340323197101092313</v>
          </cell>
          <cell r="E778" t="str">
            <v>17330613367</v>
          </cell>
          <cell r="F778" t="str">
            <v>任桥镇</v>
          </cell>
          <cell r="G778" t="str">
            <v>固镇县任桥镇余张村</v>
          </cell>
          <cell r="H778" t="str">
            <v>中国邮政储蓄银行</v>
          </cell>
          <cell r="I778" t="str">
            <v>6221883630001720541</v>
          </cell>
          <cell r="J778">
            <v>10</v>
          </cell>
        </row>
        <row r="779">
          <cell r="B779" t="str">
            <v>张巧丽</v>
          </cell>
          <cell r="C779" t="str">
            <v>01</v>
          </cell>
          <cell r="D779" t="str">
            <v>340323198903091325</v>
          </cell>
          <cell r="E779" t="str">
            <v>17760836113</v>
          </cell>
          <cell r="F779" t="str">
            <v>任桥镇</v>
          </cell>
          <cell r="G779" t="str">
            <v>固镇县任桥镇余张村</v>
          </cell>
          <cell r="H779" t="str">
            <v>中国邮政储蓄银行</v>
          </cell>
          <cell r="I779" t="str">
            <v>6221803630000528165</v>
          </cell>
          <cell r="J779">
            <v>15</v>
          </cell>
        </row>
        <row r="780">
          <cell r="B780" t="str">
            <v>张立超</v>
          </cell>
          <cell r="C780" t="str">
            <v>01</v>
          </cell>
          <cell r="D780" t="str">
            <v>34032319750117131X</v>
          </cell>
          <cell r="E780" t="str">
            <v>17375268860</v>
          </cell>
          <cell r="F780" t="str">
            <v>任桥镇</v>
          </cell>
          <cell r="G780" t="str">
            <v>固镇县任桥镇余张村</v>
          </cell>
          <cell r="H780" t="str">
            <v>中国邮政储蓄银行</v>
          </cell>
          <cell r="I780" t="str">
            <v>34050013079695</v>
          </cell>
          <cell r="J780">
            <v>15</v>
          </cell>
        </row>
        <row r="781">
          <cell r="B781" t="str">
            <v>余保军</v>
          </cell>
          <cell r="C781" t="str">
            <v>01</v>
          </cell>
          <cell r="D781" t="str">
            <v>340323197506081356</v>
          </cell>
          <cell r="E781" t="str">
            <v>18326937971</v>
          </cell>
          <cell r="F781" t="str">
            <v>任桥镇</v>
          </cell>
          <cell r="G781" t="str">
            <v>固镇县任桥镇田余村</v>
          </cell>
          <cell r="H781" t="str">
            <v>中国邮政储蓄银行</v>
          </cell>
          <cell r="I781" t="str">
            <v>6221883630006623575</v>
          </cell>
          <cell r="J781">
            <v>15</v>
          </cell>
        </row>
        <row r="782">
          <cell r="B782" t="str">
            <v>张同民</v>
          </cell>
          <cell r="C782" t="str">
            <v>01</v>
          </cell>
          <cell r="D782" t="str">
            <v>340323196512121313</v>
          </cell>
          <cell r="E782" t="str">
            <v>13395525109</v>
          </cell>
          <cell r="F782" t="str">
            <v>任桥镇</v>
          </cell>
          <cell r="G782" t="str">
            <v>固镇县任桥镇刘桥村</v>
          </cell>
          <cell r="H782" t="str">
            <v>中国邮政储蓄银行</v>
          </cell>
          <cell r="I782" t="str">
            <v>6217973630006274576</v>
          </cell>
          <cell r="J782">
            <v>1</v>
          </cell>
        </row>
        <row r="783">
          <cell r="B783" t="str">
            <v>张新举</v>
          </cell>
          <cell r="C783" t="str">
            <v>01</v>
          </cell>
          <cell r="D783" t="str">
            <v>340323196612101774</v>
          </cell>
          <cell r="E783" t="str">
            <v>13965297832</v>
          </cell>
          <cell r="F783" t="str">
            <v>任桥镇</v>
          </cell>
          <cell r="G783" t="str">
            <v>固镇县任桥镇刘桥村</v>
          </cell>
          <cell r="H783" t="str">
            <v>中国邮政储蓄银行</v>
          </cell>
          <cell r="I783" t="str">
            <v>603633003203089132</v>
          </cell>
          <cell r="J783">
            <v>10</v>
          </cell>
        </row>
        <row r="784">
          <cell r="B784" t="str">
            <v>张兴</v>
          </cell>
          <cell r="C784" t="str">
            <v>01</v>
          </cell>
          <cell r="D784" t="str">
            <v>34032319741108137X</v>
          </cell>
          <cell r="E784" t="str">
            <v>18715216218</v>
          </cell>
          <cell r="F784" t="str">
            <v>任桥镇</v>
          </cell>
          <cell r="G784" t="str">
            <v>固镇县任桥镇刘桥村</v>
          </cell>
          <cell r="H784" t="str">
            <v>中国邮政储蓄银行</v>
          </cell>
          <cell r="I784" t="str">
            <v>603633003203088453</v>
          </cell>
          <cell r="J784">
            <v>20</v>
          </cell>
        </row>
        <row r="785">
          <cell r="B785" t="str">
            <v>张新永</v>
          </cell>
          <cell r="C785" t="str">
            <v>01</v>
          </cell>
          <cell r="D785" t="str">
            <v>340323196709221713</v>
          </cell>
          <cell r="E785" t="str">
            <v>15955229513</v>
          </cell>
          <cell r="F785" t="str">
            <v>任桥镇</v>
          </cell>
          <cell r="G785" t="str">
            <v>固镇县任桥镇刘桥村</v>
          </cell>
          <cell r="H785" t="str">
            <v>中国邮政储蓄银行</v>
          </cell>
          <cell r="I785" t="str">
            <v>603633003203089010</v>
          </cell>
          <cell r="J785">
            <v>10</v>
          </cell>
        </row>
        <row r="786">
          <cell r="B786" t="str">
            <v>张二军</v>
          </cell>
          <cell r="C786" t="str">
            <v>01</v>
          </cell>
          <cell r="D786" t="str">
            <v>340323197611281317</v>
          </cell>
          <cell r="E786" t="str">
            <v>13615524059</v>
          </cell>
          <cell r="F786" t="str">
            <v>任桥镇</v>
          </cell>
          <cell r="G786" t="str">
            <v>固镇县任桥镇刘桥村</v>
          </cell>
          <cell r="H786" t="str">
            <v>中国邮政储蓄银行</v>
          </cell>
          <cell r="I786" t="str">
            <v>603633003203295600</v>
          </cell>
          <cell r="J786">
            <v>10</v>
          </cell>
        </row>
        <row r="787">
          <cell r="B787" t="str">
            <v>张学春</v>
          </cell>
          <cell r="C787" t="str">
            <v>01</v>
          </cell>
          <cell r="D787" t="str">
            <v>340323195208181317</v>
          </cell>
          <cell r="E787" t="str">
            <v>18855232238</v>
          </cell>
          <cell r="F787" t="str">
            <v>任桥镇</v>
          </cell>
          <cell r="G787" t="str">
            <v>固镇县任桥镇刘桥村</v>
          </cell>
          <cell r="H787" t="str">
            <v>中国邮政储蓄银行</v>
          </cell>
          <cell r="I787" t="str">
            <v>603633003203090796</v>
          </cell>
          <cell r="J787">
            <v>4</v>
          </cell>
        </row>
        <row r="788">
          <cell r="B788" t="str">
            <v>张良</v>
          </cell>
          <cell r="C788" t="str">
            <v>01</v>
          </cell>
          <cell r="D788" t="str">
            <v>340323197310201432</v>
          </cell>
          <cell r="E788" t="str">
            <v>13966086492</v>
          </cell>
          <cell r="F788" t="str">
            <v>任桥镇</v>
          </cell>
          <cell r="G788" t="str">
            <v>固镇县任桥镇刘桥村</v>
          </cell>
          <cell r="H788" t="str">
            <v>中国邮政储蓄银行</v>
          </cell>
          <cell r="I788" t="str">
            <v>603633003203087389</v>
          </cell>
          <cell r="J788">
            <v>5</v>
          </cell>
        </row>
        <row r="789">
          <cell r="B789" t="str">
            <v>范君亮</v>
          </cell>
          <cell r="C789" t="str">
            <v>01</v>
          </cell>
          <cell r="D789" t="str">
            <v>340323196608061714</v>
          </cell>
          <cell r="E789" t="str">
            <v>13721199196</v>
          </cell>
          <cell r="F789" t="str">
            <v>任桥镇</v>
          </cell>
          <cell r="G789" t="str">
            <v>固镇县任桥镇刘桥村</v>
          </cell>
          <cell r="H789" t="str">
            <v>中国邮政储蓄银行</v>
          </cell>
          <cell r="I789" t="str">
            <v>603633003203086601</v>
          </cell>
          <cell r="J789">
            <v>6</v>
          </cell>
        </row>
        <row r="790">
          <cell r="B790" t="str">
            <v>范君师</v>
          </cell>
          <cell r="C790" t="str">
            <v>01</v>
          </cell>
          <cell r="D790" t="str">
            <v>340323197001091719</v>
          </cell>
          <cell r="E790" t="str">
            <v>15155207618</v>
          </cell>
          <cell r="F790" t="str">
            <v>任桥镇</v>
          </cell>
          <cell r="G790" t="str">
            <v>固镇县任桥镇刘桥村</v>
          </cell>
          <cell r="H790" t="str">
            <v>中国邮政储蓄银行</v>
          </cell>
          <cell r="I790" t="str">
            <v>603633003203086812</v>
          </cell>
          <cell r="J790">
            <v>6</v>
          </cell>
        </row>
        <row r="791">
          <cell r="B791" t="str">
            <v>周元金</v>
          </cell>
          <cell r="C791" t="str">
            <v>01</v>
          </cell>
          <cell r="D791" t="str">
            <v>340323196204051456</v>
          </cell>
          <cell r="E791" t="str">
            <v>15055285096</v>
          </cell>
          <cell r="F791" t="str">
            <v>任桥镇</v>
          </cell>
          <cell r="G791" t="str">
            <v>固镇县任桥镇刘桥村</v>
          </cell>
          <cell r="H791" t="str">
            <v>中国邮政储蓄银行</v>
          </cell>
          <cell r="I791" t="str">
            <v>603633003203088611</v>
          </cell>
          <cell r="J791">
            <v>5</v>
          </cell>
        </row>
        <row r="792">
          <cell r="B792" t="str">
            <v>张传力</v>
          </cell>
          <cell r="C792" t="str">
            <v>01</v>
          </cell>
          <cell r="D792" t="str">
            <v>340323197008151315</v>
          </cell>
          <cell r="E792" t="str">
            <v>18955262949</v>
          </cell>
          <cell r="F792" t="str">
            <v>任桥镇</v>
          </cell>
          <cell r="G792" t="str">
            <v>固镇县任桥镇刘桥村</v>
          </cell>
          <cell r="H792" t="str">
            <v>中国邮政储蓄银行</v>
          </cell>
          <cell r="I792" t="str">
            <v>603633003203091711</v>
          </cell>
          <cell r="J792">
            <v>1</v>
          </cell>
        </row>
        <row r="793">
          <cell r="B793" t="str">
            <v>田道荣</v>
          </cell>
          <cell r="C793" t="str">
            <v>01</v>
          </cell>
          <cell r="D793" t="str">
            <v>340323196412071339</v>
          </cell>
          <cell r="E793" t="str">
            <v>15055604596</v>
          </cell>
          <cell r="F793" t="str">
            <v>任桥镇</v>
          </cell>
          <cell r="G793" t="str">
            <v>固镇县任桥镇刘桥村</v>
          </cell>
          <cell r="H793" t="str">
            <v>中国邮政储蓄银行</v>
          </cell>
          <cell r="I793" t="str">
            <v>603633003203091328</v>
          </cell>
          <cell r="J793">
            <v>2</v>
          </cell>
        </row>
        <row r="794">
          <cell r="B794" t="str">
            <v>刘立新</v>
          </cell>
          <cell r="C794" t="str">
            <v>01</v>
          </cell>
          <cell r="D794" t="str">
            <v>340323196512171716</v>
          </cell>
          <cell r="E794" t="str">
            <v>13615525053</v>
          </cell>
          <cell r="F794" t="str">
            <v>任桥镇</v>
          </cell>
          <cell r="G794" t="str">
            <v>固镇县任桥镇刘桥村</v>
          </cell>
          <cell r="H794" t="str">
            <v>中国邮政储蓄银行</v>
          </cell>
          <cell r="I794" t="str">
            <v>603633003203089093</v>
          </cell>
          <cell r="J794">
            <v>10</v>
          </cell>
        </row>
        <row r="795">
          <cell r="B795" t="str">
            <v>张秋收</v>
          </cell>
          <cell r="C795" t="str">
            <v>01</v>
          </cell>
          <cell r="D795" t="str">
            <v>34032319750715131X</v>
          </cell>
          <cell r="E795" t="str">
            <v>15655298926</v>
          </cell>
          <cell r="F795" t="str">
            <v>任桥镇</v>
          </cell>
          <cell r="G795" t="str">
            <v>固镇县任桥镇刘桥村</v>
          </cell>
          <cell r="H795" t="str">
            <v>中国邮政储蓄银行</v>
          </cell>
          <cell r="I795" t="str">
            <v>603633003203295587</v>
          </cell>
          <cell r="J795">
            <v>10</v>
          </cell>
        </row>
        <row r="796">
          <cell r="B796" t="str">
            <v>刘大金</v>
          </cell>
          <cell r="C796" t="str">
            <v>01</v>
          </cell>
          <cell r="D796" t="str">
            <v>340323195606161311</v>
          </cell>
          <cell r="E796" t="str">
            <v>15955229435</v>
          </cell>
          <cell r="F796" t="str">
            <v>任桥镇</v>
          </cell>
          <cell r="G796" t="str">
            <v>固镇县任桥镇站北村</v>
          </cell>
          <cell r="H796" t="str">
            <v>中国邮政储蓄银行</v>
          </cell>
          <cell r="I796" t="str">
            <v>603633003203124821</v>
          </cell>
          <cell r="J796">
            <v>4</v>
          </cell>
        </row>
        <row r="797">
          <cell r="B797" t="str">
            <v>周道荣</v>
          </cell>
          <cell r="C797" t="str">
            <v>01</v>
          </cell>
          <cell r="D797" t="str">
            <v>340323196604051367</v>
          </cell>
          <cell r="E797" t="str">
            <v>13335527576</v>
          </cell>
          <cell r="F797" t="str">
            <v>任桥镇</v>
          </cell>
          <cell r="G797" t="str">
            <v>固镇县任桥镇站北村</v>
          </cell>
          <cell r="H797" t="str">
            <v>中国邮政储蓄银行</v>
          </cell>
          <cell r="I797" t="str">
            <v>6217788360951561174</v>
          </cell>
          <cell r="J797">
            <v>10</v>
          </cell>
        </row>
        <row r="798">
          <cell r="B798" t="str">
            <v>刘天津</v>
          </cell>
          <cell r="C798" t="str">
            <v>01</v>
          </cell>
          <cell r="D798" t="str">
            <v>340323197210071319</v>
          </cell>
          <cell r="E798" t="str">
            <v>15255253620</v>
          </cell>
          <cell r="F798" t="str">
            <v>任桥镇</v>
          </cell>
          <cell r="G798" t="str">
            <v>固镇县任桥镇站北村</v>
          </cell>
          <cell r="H798" t="str">
            <v>中国邮政储蓄银行</v>
          </cell>
          <cell r="I798" t="str">
            <v>603633003203124215</v>
          </cell>
          <cell r="J798">
            <v>10</v>
          </cell>
        </row>
        <row r="799">
          <cell r="B799" t="str">
            <v>陈红星</v>
          </cell>
          <cell r="C799" t="str">
            <v>01</v>
          </cell>
          <cell r="D799" t="str">
            <v>340323197710051373</v>
          </cell>
          <cell r="E799" t="str">
            <v>13485528805</v>
          </cell>
          <cell r="F799" t="str">
            <v>任桥镇</v>
          </cell>
          <cell r="G799" t="str">
            <v>固镇县任桥镇站北村</v>
          </cell>
          <cell r="H799" t="str">
            <v>中国邮政储蓄银行</v>
          </cell>
          <cell r="I799" t="str">
            <v>603633003203125298</v>
          </cell>
          <cell r="J799">
            <v>20</v>
          </cell>
        </row>
        <row r="800">
          <cell r="B800" t="str">
            <v>张绪林</v>
          </cell>
          <cell r="C800" t="str">
            <v>01</v>
          </cell>
          <cell r="D800" t="str">
            <v>340323197505131315</v>
          </cell>
          <cell r="E800" t="str">
            <v>19909621288</v>
          </cell>
          <cell r="F800" t="str">
            <v>任桥镇</v>
          </cell>
          <cell r="G800" t="str">
            <v>固镇县任桥镇车站居</v>
          </cell>
          <cell r="H800" t="str">
            <v>中国邮政储蓄银行</v>
          </cell>
          <cell r="I800" t="str">
            <v>603633003203045050</v>
          </cell>
          <cell r="J800">
            <v>4</v>
          </cell>
        </row>
        <row r="801">
          <cell r="B801" t="str">
            <v>张正洋</v>
          </cell>
          <cell r="C801" t="str">
            <v>01</v>
          </cell>
          <cell r="D801" t="str">
            <v>340323196207221318</v>
          </cell>
          <cell r="E801" t="str">
            <v>18655138161</v>
          </cell>
          <cell r="F801" t="str">
            <v>任桥镇</v>
          </cell>
          <cell r="G801" t="str">
            <v>固镇县任桥镇站北村</v>
          </cell>
          <cell r="H801" t="str">
            <v>中国邮政储蓄银行</v>
          </cell>
          <cell r="I801" t="str">
            <v>603633003203126055</v>
          </cell>
          <cell r="J801">
            <v>20</v>
          </cell>
        </row>
        <row r="802">
          <cell r="B802" t="str">
            <v>徐边疆</v>
          </cell>
          <cell r="C802" t="str">
            <v>01</v>
          </cell>
          <cell r="D802" t="str">
            <v>34032319840713607X</v>
          </cell>
          <cell r="E802" t="str">
            <v>18655202171</v>
          </cell>
          <cell r="F802" t="str">
            <v>连城镇</v>
          </cell>
          <cell r="G802" t="str">
            <v>孟城村</v>
          </cell>
          <cell r="H802" t="str">
            <v>邮政储蓄银行</v>
          </cell>
          <cell r="I802" t="str">
            <v>6217993630007841023</v>
          </cell>
          <cell r="J802">
            <v>15</v>
          </cell>
        </row>
        <row r="803">
          <cell r="B803" t="str">
            <v>刘绪文</v>
          </cell>
          <cell r="C803" t="str">
            <v>01</v>
          </cell>
          <cell r="D803" t="str">
            <v>340323197203156015</v>
          </cell>
          <cell r="E803" t="str">
            <v>13063319003</v>
          </cell>
          <cell r="F803" t="str">
            <v>连城镇</v>
          </cell>
          <cell r="G803" t="str">
            <v>孟城村</v>
          </cell>
          <cell r="H803" t="str">
            <v>邮政储蓄银行</v>
          </cell>
          <cell r="I803" t="str">
            <v>603633009209014074</v>
          </cell>
          <cell r="J803">
            <v>10</v>
          </cell>
        </row>
        <row r="804">
          <cell r="B804" t="str">
            <v>徐文彬</v>
          </cell>
          <cell r="C804" t="str">
            <v>01</v>
          </cell>
          <cell r="D804" t="str">
            <v>340323196612305814</v>
          </cell>
          <cell r="E804" t="str">
            <v>13721194959</v>
          </cell>
          <cell r="F804" t="str">
            <v>连城镇</v>
          </cell>
          <cell r="G804" t="str">
            <v>孟城村</v>
          </cell>
          <cell r="H804" t="str">
            <v>邮政储蓄银行</v>
          </cell>
          <cell r="I804" t="str">
            <v>603633009209104154</v>
          </cell>
          <cell r="J804">
            <v>10</v>
          </cell>
        </row>
        <row r="805">
          <cell r="B805" t="str">
            <v>徐善云</v>
          </cell>
          <cell r="C805" t="str">
            <v>01</v>
          </cell>
          <cell r="D805" t="str">
            <v>340323196105105834</v>
          </cell>
          <cell r="E805" t="str">
            <v>13721178320</v>
          </cell>
          <cell r="F805" t="str">
            <v>连城镇</v>
          </cell>
          <cell r="G805" t="str">
            <v>孟城村</v>
          </cell>
          <cell r="H805" t="str">
            <v>邮政储蓄银行</v>
          </cell>
          <cell r="I805" t="str">
            <v>603633009209105497</v>
          </cell>
          <cell r="J805">
            <v>10</v>
          </cell>
        </row>
        <row r="806">
          <cell r="B806" t="str">
            <v>徐从富</v>
          </cell>
          <cell r="C806" t="str">
            <v>01</v>
          </cell>
          <cell r="D806" t="str">
            <v>340323195202045816</v>
          </cell>
          <cell r="E806" t="str">
            <v>18226415399</v>
          </cell>
          <cell r="F806" t="str">
            <v>连城镇</v>
          </cell>
          <cell r="G806" t="str">
            <v>孟城村</v>
          </cell>
          <cell r="H806" t="str">
            <v>邮政储蓄银行</v>
          </cell>
          <cell r="I806" t="str">
            <v>603633009209104347</v>
          </cell>
          <cell r="J806">
            <v>4</v>
          </cell>
        </row>
        <row r="807">
          <cell r="B807" t="str">
            <v>徐善成</v>
          </cell>
          <cell r="C807" t="str">
            <v>01</v>
          </cell>
          <cell r="D807" t="str">
            <v>340323196903025812</v>
          </cell>
          <cell r="E807" t="str">
            <v>15155273980</v>
          </cell>
          <cell r="F807" t="str">
            <v>连城镇</v>
          </cell>
          <cell r="G807" t="str">
            <v>孟城村</v>
          </cell>
          <cell r="H807" t="str">
            <v>邮政储蓄银行</v>
          </cell>
          <cell r="I807" t="str">
            <v>603633009209607373</v>
          </cell>
          <cell r="J807">
            <v>15</v>
          </cell>
        </row>
        <row r="808">
          <cell r="B808" t="str">
            <v>李荣跃</v>
          </cell>
          <cell r="C808" t="str">
            <v>01</v>
          </cell>
          <cell r="D808" t="str">
            <v>340323195211105817</v>
          </cell>
          <cell r="E808" t="str">
            <v>15755282559</v>
          </cell>
          <cell r="F808" t="str">
            <v>连城镇</v>
          </cell>
          <cell r="G808" t="str">
            <v>孟城村</v>
          </cell>
          <cell r="H808" t="str">
            <v>邮政储蓄银行</v>
          </cell>
          <cell r="I808" t="str">
            <v>603633009209102989</v>
          </cell>
          <cell r="J808">
            <v>10</v>
          </cell>
        </row>
        <row r="809">
          <cell r="B809" t="str">
            <v>李荣全</v>
          </cell>
          <cell r="C809" t="str">
            <v>01</v>
          </cell>
          <cell r="D809" t="str">
            <v>340323196611265814</v>
          </cell>
          <cell r="E809" t="str">
            <v>13805521561</v>
          </cell>
          <cell r="F809" t="str">
            <v>连城镇</v>
          </cell>
          <cell r="G809" t="str">
            <v>孟城村</v>
          </cell>
          <cell r="H809" t="str">
            <v>邮政储蓄银行</v>
          </cell>
          <cell r="I809" t="str">
            <v>603633009209103029</v>
          </cell>
          <cell r="J809">
            <v>5</v>
          </cell>
        </row>
        <row r="810">
          <cell r="B810" t="str">
            <v>徐从标</v>
          </cell>
          <cell r="C810" t="str">
            <v>01</v>
          </cell>
          <cell r="D810" t="str">
            <v>340323196406285816</v>
          </cell>
          <cell r="E810" t="str">
            <v>18096580893</v>
          </cell>
          <cell r="F810" t="str">
            <v>连城镇</v>
          </cell>
          <cell r="G810" t="str">
            <v>孟城村</v>
          </cell>
          <cell r="H810" t="str">
            <v>邮政储蓄银行</v>
          </cell>
          <cell r="I810" t="str">
            <v>603633009209099996</v>
          </cell>
          <cell r="J810">
            <v>10</v>
          </cell>
        </row>
        <row r="811">
          <cell r="B811" t="str">
            <v>徐其利</v>
          </cell>
          <cell r="C811" t="str">
            <v>01</v>
          </cell>
          <cell r="D811" t="str">
            <v>340323197408156019</v>
          </cell>
          <cell r="E811" t="str">
            <v>13170220188</v>
          </cell>
          <cell r="F811" t="str">
            <v>连城镇</v>
          </cell>
          <cell r="G811" t="str">
            <v>孟城村</v>
          </cell>
          <cell r="H811" t="str">
            <v>邮政储蓄银行</v>
          </cell>
          <cell r="I811" t="str">
            <v>603633009209105938</v>
          </cell>
          <cell r="J811">
            <v>5</v>
          </cell>
        </row>
        <row r="812">
          <cell r="B812" t="str">
            <v>李荣才</v>
          </cell>
          <cell r="C812" t="str">
            <v>01</v>
          </cell>
          <cell r="D812" t="str">
            <v>340323196611205811</v>
          </cell>
          <cell r="E812" t="str">
            <v>18326936254</v>
          </cell>
          <cell r="F812" t="str">
            <v>连城镇</v>
          </cell>
          <cell r="G812" t="str">
            <v>孟城村</v>
          </cell>
          <cell r="H812" t="str">
            <v>邮政储蓄银行</v>
          </cell>
          <cell r="I812" t="str">
            <v>603633009209102956</v>
          </cell>
          <cell r="J812">
            <v>5</v>
          </cell>
        </row>
        <row r="813">
          <cell r="B813" t="str">
            <v>殷怀军</v>
          </cell>
          <cell r="C813" t="str">
            <v>01</v>
          </cell>
          <cell r="D813" t="str">
            <v>340323196610025835</v>
          </cell>
          <cell r="E813" t="str">
            <v>13170225388</v>
          </cell>
          <cell r="F813" t="str">
            <v>连城镇</v>
          </cell>
          <cell r="G813" t="str">
            <v>孟城村</v>
          </cell>
          <cell r="H813" t="str">
            <v>邮政储蓄银行</v>
          </cell>
          <cell r="I813" t="str">
            <v>603633009209102671</v>
          </cell>
          <cell r="J813">
            <v>10</v>
          </cell>
        </row>
        <row r="814">
          <cell r="B814" t="str">
            <v>徐磊磊</v>
          </cell>
          <cell r="C814" t="str">
            <v>01</v>
          </cell>
          <cell r="D814" t="str">
            <v>340323198608196052</v>
          </cell>
          <cell r="E814" t="str">
            <v>13955242669</v>
          </cell>
          <cell r="F814" t="str">
            <v>连城镇</v>
          </cell>
          <cell r="G814" t="str">
            <v>孟城村</v>
          </cell>
          <cell r="H814" t="str">
            <v>邮政储蓄银行</v>
          </cell>
          <cell r="I814" t="str">
            <v>603633009209066561</v>
          </cell>
          <cell r="J814">
            <v>7</v>
          </cell>
        </row>
        <row r="815">
          <cell r="B815" t="str">
            <v>杨广</v>
          </cell>
          <cell r="C815" t="str">
            <v>01</v>
          </cell>
          <cell r="D815" t="str">
            <v>340323196704136018</v>
          </cell>
          <cell r="E815" t="str">
            <v>13675693710</v>
          </cell>
          <cell r="F815" t="str">
            <v>连城镇</v>
          </cell>
          <cell r="G815" t="str">
            <v>孟城村</v>
          </cell>
          <cell r="H815" t="str">
            <v>邮政储蓄银行</v>
          </cell>
          <cell r="I815" t="str">
            <v>603633009209019999</v>
          </cell>
          <cell r="J815">
            <v>15</v>
          </cell>
        </row>
        <row r="816">
          <cell r="B816" t="str">
            <v>徐从良</v>
          </cell>
          <cell r="C816" t="str">
            <v>01</v>
          </cell>
          <cell r="D816" t="str">
            <v>340323195207245817</v>
          </cell>
          <cell r="E816" t="str">
            <v>13855274126</v>
          </cell>
          <cell r="F816" t="str">
            <v>连城镇</v>
          </cell>
          <cell r="G816" t="str">
            <v>孟城村</v>
          </cell>
          <cell r="H816" t="str">
            <v>邮政储蓄银行</v>
          </cell>
          <cell r="I816" t="str">
            <v>603633009209104322</v>
          </cell>
          <cell r="J816">
            <v>5</v>
          </cell>
        </row>
        <row r="817">
          <cell r="B817" t="str">
            <v>徐从瑞</v>
          </cell>
          <cell r="C817" t="str">
            <v>01</v>
          </cell>
          <cell r="D817" t="str">
            <v>340323194806106056</v>
          </cell>
          <cell r="E817" t="str">
            <v>13033010226</v>
          </cell>
          <cell r="F817" t="str">
            <v>连城镇</v>
          </cell>
          <cell r="G817" t="str">
            <v>孟城村</v>
          </cell>
          <cell r="H817" t="str">
            <v>邮政储蓄银行</v>
          </cell>
          <cell r="I817" t="str">
            <v>603633009209104111</v>
          </cell>
          <cell r="J817">
            <v>3</v>
          </cell>
        </row>
        <row r="818">
          <cell r="B818" t="str">
            <v>徐善席</v>
          </cell>
          <cell r="C818" t="str">
            <v>01</v>
          </cell>
          <cell r="D818" t="str">
            <v>340323195506065859</v>
          </cell>
          <cell r="E818" t="str">
            <v>18755255305</v>
          </cell>
          <cell r="F818" t="str">
            <v>连城镇</v>
          </cell>
          <cell r="G818" t="str">
            <v>孟城村</v>
          </cell>
          <cell r="H818" t="str">
            <v>邮政储蓄银行</v>
          </cell>
          <cell r="I818" t="str">
            <v>603633009209105681</v>
          </cell>
          <cell r="J818">
            <v>13</v>
          </cell>
        </row>
        <row r="819">
          <cell r="B819" t="str">
            <v>徐善玲</v>
          </cell>
          <cell r="C819" t="str">
            <v>01</v>
          </cell>
          <cell r="D819" t="str">
            <v>340323195306175818</v>
          </cell>
          <cell r="E819" t="str">
            <v>13365521590</v>
          </cell>
          <cell r="F819" t="str">
            <v>连城镇</v>
          </cell>
          <cell r="G819" t="str">
            <v>孟城村</v>
          </cell>
          <cell r="H819" t="str">
            <v>邮政储蓄银行</v>
          </cell>
          <cell r="I819" t="str">
            <v>603633009209103375</v>
          </cell>
          <cell r="J819">
            <v>10</v>
          </cell>
        </row>
        <row r="820">
          <cell r="B820" t="str">
            <v>李荣俊</v>
          </cell>
          <cell r="C820" t="str">
            <v>01</v>
          </cell>
          <cell r="D820" t="str">
            <v>340323197008266016</v>
          </cell>
          <cell r="E820" t="str">
            <v>13155223085</v>
          </cell>
          <cell r="F820" t="str">
            <v>连城镇</v>
          </cell>
          <cell r="G820" t="str">
            <v>孟城村</v>
          </cell>
          <cell r="H820" t="str">
            <v>邮政储蓄银行</v>
          </cell>
          <cell r="I820" t="str">
            <v>603633009209106490</v>
          </cell>
          <cell r="J820">
            <v>10</v>
          </cell>
        </row>
        <row r="821">
          <cell r="B821" t="str">
            <v>徐从龙</v>
          </cell>
          <cell r="C821" t="str">
            <v>01</v>
          </cell>
          <cell r="D821" t="str">
            <v>340323195310105855</v>
          </cell>
          <cell r="E821" t="str">
            <v>15155257211</v>
          </cell>
          <cell r="F821" t="str">
            <v>连城镇</v>
          </cell>
          <cell r="G821" t="str">
            <v>孟城村</v>
          </cell>
          <cell r="H821" t="str">
            <v>邮政储蓄银行</v>
          </cell>
          <cell r="I821" t="str">
            <v>603633009209105510</v>
          </cell>
          <cell r="J821">
            <v>20</v>
          </cell>
        </row>
        <row r="822">
          <cell r="B822" t="str">
            <v>徐善中</v>
          </cell>
          <cell r="C822" t="str">
            <v>01</v>
          </cell>
          <cell r="D822" t="str">
            <v>340323196901305810</v>
          </cell>
          <cell r="E822" t="str">
            <v>15805525738</v>
          </cell>
          <cell r="F822" t="str">
            <v>连城镇</v>
          </cell>
          <cell r="G822" t="str">
            <v>孟城村</v>
          </cell>
          <cell r="H822" t="str">
            <v>邮政储蓄银行</v>
          </cell>
          <cell r="I822" t="str">
            <v>603633009209104648</v>
          </cell>
          <cell r="J822">
            <v>10</v>
          </cell>
        </row>
        <row r="823">
          <cell r="B823" t="str">
            <v>左辉</v>
          </cell>
          <cell r="C823" t="str">
            <v>01</v>
          </cell>
          <cell r="D823" t="str">
            <v>340323198108086017</v>
          </cell>
          <cell r="E823" t="str">
            <v>18955268469</v>
          </cell>
          <cell r="F823" t="str">
            <v>连城镇</v>
          </cell>
          <cell r="G823" t="str">
            <v>孟城村</v>
          </cell>
          <cell r="H823" t="str">
            <v>邮政储蓄银行</v>
          </cell>
          <cell r="I823" t="str">
            <v>6217993630007841643</v>
          </cell>
          <cell r="J823">
            <v>10</v>
          </cell>
        </row>
        <row r="824">
          <cell r="B824" t="str">
            <v>陆兴要</v>
          </cell>
          <cell r="C824" t="str">
            <v>01</v>
          </cell>
          <cell r="D824" t="str">
            <v>34032319710615611X</v>
          </cell>
          <cell r="E824" t="str">
            <v>13085528831</v>
          </cell>
          <cell r="F824" t="str">
            <v>连城镇</v>
          </cell>
          <cell r="G824" t="str">
            <v>孟城村</v>
          </cell>
          <cell r="H824" t="str">
            <v>邮政储蓄银行</v>
          </cell>
          <cell r="I824" t="str">
            <v>603633009209073314</v>
          </cell>
          <cell r="J824">
            <v>10</v>
          </cell>
        </row>
        <row r="825">
          <cell r="B825" t="str">
            <v>郭巧巧</v>
          </cell>
          <cell r="C825" t="str">
            <v>01</v>
          </cell>
          <cell r="D825" t="str">
            <v>340323199007103329</v>
          </cell>
          <cell r="E825" t="str">
            <v>18605526837</v>
          </cell>
          <cell r="F825" t="str">
            <v>连城镇</v>
          </cell>
          <cell r="G825" t="str">
            <v>孟城村</v>
          </cell>
          <cell r="H825" t="str">
            <v>邮政储蓄银行</v>
          </cell>
          <cell r="I825" t="str">
            <v>6217993630002296975</v>
          </cell>
          <cell r="J825">
            <v>10</v>
          </cell>
        </row>
        <row r="826">
          <cell r="B826" t="str">
            <v>王贤丰</v>
          </cell>
          <cell r="C826" t="str">
            <v>01</v>
          </cell>
          <cell r="D826" t="str">
            <v>340323197103165838</v>
          </cell>
          <cell r="E826" t="str">
            <v>13909629267</v>
          </cell>
          <cell r="F826" t="str">
            <v>连城镇</v>
          </cell>
          <cell r="G826" t="str">
            <v>马铺村</v>
          </cell>
          <cell r="H826" t="str">
            <v>邮政储蓄银行</v>
          </cell>
          <cell r="I826" t="str">
            <v>603633009209094302</v>
          </cell>
          <cell r="J826">
            <v>3</v>
          </cell>
        </row>
        <row r="827">
          <cell r="B827" t="str">
            <v>王成</v>
          </cell>
          <cell r="C827" t="str">
            <v>01</v>
          </cell>
          <cell r="D827" t="str">
            <v>340323196806085813</v>
          </cell>
          <cell r="E827" t="str">
            <v>13155259822</v>
          </cell>
          <cell r="F827" t="str">
            <v>连城镇</v>
          </cell>
          <cell r="G827" t="str">
            <v>马铺村</v>
          </cell>
          <cell r="H827" t="str">
            <v>邮政储蓄银行</v>
          </cell>
          <cell r="I827" t="str">
            <v>603633009209094982</v>
          </cell>
          <cell r="J827">
            <v>7</v>
          </cell>
        </row>
        <row r="828">
          <cell r="B828" t="str">
            <v>强超</v>
          </cell>
          <cell r="C828" t="str">
            <v>01</v>
          </cell>
          <cell r="D828" t="str">
            <v>340323197401136031</v>
          </cell>
          <cell r="E828" t="str">
            <v>13955267680</v>
          </cell>
          <cell r="F828" t="str">
            <v>连城镇</v>
          </cell>
          <cell r="G828" t="str">
            <v>马铺村</v>
          </cell>
          <cell r="H828" t="str">
            <v>邮政储蓄银行</v>
          </cell>
          <cell r="I828" t="str">
            <v>603633009209173914</v>
          </cell>
          <cell r="J828">
            <v>10</v>
          </cell>
        </row>
        <row r="829">
          <cell r="B829" t="str">
            <v>强恒章</v>
          </cell>
          <cell r="C829" t="str">
            <v>01</v>
          </cell>
          <cell r="D829" t="str">
            <v>340323197210165833</v>
          </cell>
          <cell r="E829" t="str">
            <v>13955256215</v>
          </cell>
          <cell r="F829" t="str">
            <v>连城镇</v>
          </cell>
          <cell r="G829" t="str">
            <v>马铺村</v>
          </cell>
          <cell r="H829" t="str">
            <v>邮政储蓄银行</v>
          </cell>
          <cell r="I829" t="str">
            <v>603633009209096767</v>
          </cell>
          <cell r="J829">
            <v>10</v>
          </cell>
        </row>
        <row r="830">
          <cell r="B830" t="str">
            <v>王书华</v>
          </cell>
          <cell r="C830" t="str">
            <v>01</v>
          </cell>
          <cell r="D830" t="str">
            <v>34032319690112581X</v>
          </cell>
          <cell r="E830" t="str">
            <v>13955267776</v>
          </cell>
          <cell r="F830" t="str">
            <v>连城镇</v>
          </cell>
          <cell r="G830" t="str">
            <v>马铺村</v>
          </cell>
          <cell r="H830" t="str">
            <v>邮政储蓄银行</v>
          </cell>
          <cell r="I830" t="str">
            <v>603633009209097794</v>
          </cell>
          <cell r="J830">
            <v>6</v>
          </cell>
        </row>
        <row r="831">
          <cell r="B831" t="str">
            <v>强化林</v>
          </cell>
          <cell r="C831" t="str">
            <v>01</v>
          </cell>
          <cell r="D831" t="str">
            <v>340323194810205815</v>
          </cell>
          <cell r="E831" t="str">
            <v>15178314545</v>
          </cell>
          <cell r="F831" t="str">
            <v>连城镇</v>
          </cell>
          <cell r="G831" t="str">
            <v>马铺村</v>
          </cell>
          <cell r="H831" t="str">
            <v>邮政储蓄银行</v>
          </cell>
          <cell r="I831" t="str">
            <v>603633009209096210</v>
          </cell>
          <cell r="J831">
            <v>10</v>
          </cell>
        </row>
        <row r="832">
          <cell r="B832" t="str">
            <v>王恒信</v>
          </cell>
          <cell r="C832" t="str">
            <v>01</v>
          </cell>
          <cell r="D832" t="str">
            <v>340323195203105833</v>
          </cell>
          <cell r="E832" t="str">
            <v>19856259928</v>
          </cell>
          <cell r="F832" t="str">
            <v>连城镇</v>
          </cell>
          <cell r="G832" t="str">
            <v>马铺村</v>
          </cell>
          <cell r="H832" t="str">
            <v>邮政储蓄银行</v>
          </cell>
          <cell r="I832" t="str">
            <v>603633009209097245</v>
          </cell>
          <cell r="J832">
            <v>10</v>
          </cell>
        </row>
        <row r="833">
          <cell r="B833" t="str">
            <v>强恒万</v>
          </cell>
          <cell r="C833" t="str">
            <v>01</v>
          </cell>
          <cell r="D833" t="str">
            <v>340323196607155858</v>
          </cell>
          <cell r="E833" t="str">
            <v>15955222428</v>
          </cell>
          <cell r="F833" t="str">
            <v>连城镇</v>
          </cell>
          <cell r="G833" t="str">
            <v>马铺村</v>
          </cell>
          <cell r="H833" t="str">
            <v>邮政储蓄银行</v>
          </cell>
          <cell r="I833" t="str">
            <v>603633009209095645</v>
          </cell>
          <cell r="J833">
            <v>10</v>
          </cell>
        </row>
        <row r="834">
          <cell r="B834" t="str">
            <v>王恒平</v>
          </cell>
          <cell r="C834" t="str">
            <v>01</v>
          </cell>
          <cell r="D834" t="str">
            <v>340323196912266036</v>
          </cell>
          <cell r="E834" t="str">
            <v>15212126643</v>
          </cell>
          <cell r="F834" t="str">
            <v>连城镇</v>
          </cell>
          <cell r="G834" t="str">
            <v>马铺村</v>
          </cell>
          <cell r="H834" t="str">
            <v>邮政储蓄银行</v>
          </cell>
          <cell r="I834" t="str">
            <v>603633009209097500</v>
          </cell>
          <cell r="J834">
            <v>5</v>
          </cell>
        </row>
        <row r="835">
          <cell r="B835" t="str">
            <v>强恒普</v>
          </cell>
          <cell r="C835" t="str">
            <v>01</v>
          </cell>
          <cell r="D835" t="str">
            <v>340323197107065818</v>
          </cell>
          <cell r="E835" t="str">
            <v>15255265653</v>
          </cell>
          <cell r="F835" t="str">
            <v>连城镇</v>
          </cell>
          <cell r="G835" t="str">
            <v>马铺村</v>
          </cell>
          <cell r="H835" t="str">
            <v>邮政储蓄银行</v>
          </cell>
          <cell r="I835" t="str">
            <v>603633009209096734</v>
          </cell>
          <cell r="J835">
            <v>10</v>
          </cell>
        </row>
        <row r="836">
          <cell r="B836" t="str">
            <v>黄占彬</v>
          </cell>
          <cell r="C836" t="str">
            <v>01</v>
          </cell>
          <cell r="D836" t="str">
            <v>34032319810920605X</v>
          </cell>
          <cell r="E836" t="str">
            <v>13865697670</v>
          </cell>
          <cell r="F836" t="str">
            <v>连城镇</v>
          </cell>
          <cell r="G836" t="str">
            <v>马铺村</v>
          </cell>
          <cell r="H836" t="str">
            <v>邮政储蓄银行</v>
          </cell>
          <cell r="I836" t="str">
            <v>6217993630009819381</v>
          </cell>
          <cell r="J836">
            <v>7</v>
          </cell>
        </row>
        <row r="837">
          <cell r="B837" t="str">
            <v>强恒民</v>
          </cell>
          <cell r="C837" t="str">
            <v>01</v>
          </cell>
          <cell r="D837" t="str">
            <v>340323196602165838</v>
          </cell>
          <cell r="E837" t="str">
            <v>13721191032</v>
          </cell>
          <cell r="F837" t="str">
            <v>连城镇</v>
          </cell>
          <cell r="G837" t="str">
            <v>马铺村</v>
          </cell>
          <cell r="H837" t="str">
            <v>邮政储蓄银行</v>
          </cell>
          <cell r="I837" t="str">
            <v>603633009209095918</v>
          </cell>
          <cell r="J837">
            <v>10</v>
          </cell>
        </row>
        <row r="838">
          <cell r="B838" t="str">
            <v>潘长忍</v>
          </cell>
          <cell r="C838" t="str">
            <v>01</v>
          </cell>
          <cell r="D838" t="str">
            <v>340323197809030302</v>
          </cell>
          <cell r="E838" t="str">
            <v>13170020896</v>
          </cell>
          <cell r="F838" t="str">
            <v>连城镇</v>
          </cell>
          <cell r="G838" t="str">
            <v>马铺村</v>
          </cell>
          <cell r="H838" t="str">
            <v>邮政储蓄银行</v>
          </cell>
          <cell r="I838" t="str">
            <v>603633009209168907</v>
          </cell>
          <cell r="J838">
            <v>8</v>
          </cell>
        </row>
        <row r="839">
          <cell r="B839" t="str">
            <v>强化泽</v>
          </cell>
          <cell r="C839" t="str">
            <v>01</v>
          </cell>
          <cell r="D839" t="str">
            <v>340323197807276018</v>
          </cell>
          <cell r="E839" t="str">
            <v>17718215090</v>
          </cell>
          <cell r="F839" t="str">
            <v>连城镇</v>
          </cell>
          <cell r="G839" t="str">
            <v>马铺村</v>
          </cell>
          <cell r="H839" t="str">
            <v>邮政储蓄银行</v>
          </cell>
          <cell r="I839" t="str">
            <v>603633009209013501</v>
          </cell>
          <cell r="J839">
            <v>10</v>
          </cell>
        </row>
        <row r="840">
          <cell r="B840" t="str">
            <v>强应战</v>
          </cell>
          <cell r="C840" t="str">
            <v>01</v>
          </cell>
          <cell r="D840" t="str">
            <v>340323197304026017</v>
          </cell>
          <cell r="E840" t="str">
            <v>18755247536</v>
          </cell>
          <cell r="F840" t="str">
            <v>连城镇</v>
          </cell>
          <cell r="G840" t="str">
            <v>马铺村</v>
          </cell>
          <cell r="H840" t="str">
            <v>邮政储蓄银行</v>
          </cell>
          <cell r="I840" t="str">
            <v>603633009209175635</v>
          </cell>
          <cell r="J840">
            <v>10</v>
          </cell>
        </row>
        <row r="841">
          <cell r="B841" t="str">
            <v>王为碾</v>
          </cell>
          <cell r="C841" t="str">
            <v>01</v>
          </cell>
          <cell r="D841" t="str">
            <v>340323197204125819</v>
          </cell>
          <cell r="E841" t="str">
            <v>17355278291</v>
          </cell>
          <cell r="F841" t="str">
            <v>连城镇</v>
          </cell>
          <cell r="G841" t="str">
            <v>马铺村</v>
          </cell>
          <cell r="H841" t="str">
            <v>邮政储蓄银行</v>
          </cell>
          <cell r="I841" t="str">
            <v>603633009209094271</v>
          </cell>
          <cell r="J841">
            <v>15</v>
          </cell>
        </row>
        <row r="842">
          <cell r="B842" t="str">
            <v>王维贵</v>
          </cell>
          <cell r="C842" t="str">
            <v>01</v>
          </cell>
          <cell r="D842" t="str">
            <v>34032319570516581X</v>
          </cell>
          <cell r="E842" t="str">
            <v>18715232080</v>
          </cell>
          <cell r="F842" t="str">
            <v>连城镇</v>
          </cell>
          <cell r="G842" t="str">
            <v>马铺村</v>
          </cell>
          <cell r="H842" t="str">
            <v>邮政储蓄银行</v>
          </cell>
          <cell r="I842" t="str">
            <v>603633009209094652</v>
          </cell>
          <cell r="J842">
            <v>4</v>
          </cell>
        </row>
        <row r="843">
          <cell r="B843" t="str">
            <v>强景亮</v>
          </cell>
          <cell r="C843" t="str">
            <v>01</v>
          </cell>
          <cell r="D843" t="str">
            <v>340323195005086010</v>
          </cell>
          <cell r="E843" t="str">
            <v>18096552459</v>
          </cell>
          <cell r="F843" t="str">
            <v>连城镇</v>
          </cell>
          <cell r="G843" t="str">
            <v>马铺村</v>
          </cell>
          <cell r="H843" t="str">
            <v>邮政储蓄银行</v>
          </cell>
          <cell r="I843" t="str">
            <v>603633009209091408</v>
          </cell>
          <cell r="J843">
            <v>10</v>
          </cell>
        </row>
        <row r="844">
          <cell r="B844" t="str">
            <v>强飞</v>
          </cell>
          <cell r="C844" t="str">
            <v>01</v>
          </cell>
          <cell r="D844" t="str">
            <v>340323197708286018</v>
          </cell>
          <cell r="E844" t="str">
            <v>15178319657</v>
          </cell>
          <cell r="F844" t="str">
            <v>连城镇</v>
          </cell>
          <cell r="G844" t="str">
            <v>马铺村</v>
          </cell>
          <cell r="H844" t="str">
            <v>邮政储蓄银行</v>
          </cell>
          <cell r="I844" t="str">
            <v>603633009209137828</v>
          </cell>
          <cell r="J844">
            <v>5</v>
          </cell>
        </row>
        <row r="845">
          <cell r="B845" t="str">
            <v>王贤义</v>
          </cell>
          <cell r="C845" t="str">
            <v>01</v>
          </cell>
          <cell r="D845" t="str">
            <v>340323196704125810</v>
          </cell>
          <cell r="E845" t="str">
            <v>15255249388</v>
          </cell>
          <cell r="F845" t="str">
            <v>连城镇</v>
          </cell>
          <cell r="G845" t="str">
            <v>马铺村</v>
          </cell>
          <cell r="H845" t="str">
            <v>邮政储蓄银行</v>
          </cell>
          <cell r="I845" t="str">
            <v>603633009209095233</v>
          </cell>
          <cell r="J845">
            <v>5</v>
          </cell>
        </row>
        <row r="846">
          <cell r="B846" t="str">
            <v>王为彩</v>
          </cell>
          <cell r="C846" t="str">
            <v>01</v>
          </cell>
          <cell r="D846" t="str">
            <v>340323197104165856</v>
          </cell>
          <cell r="E846" t="str">
            <v>15255278267</v>
          </cell>
          <cell r="F846" t="str">
            <v>连城镇</v>
          </cell>
          <cell r="G846" t="str">
            <v>马铺村</v>
          </cell>
          <cell r="H846" t="str">
            <v>邮政储蓄银行</v>
          </cell>
          <cell r="I846" t="str">
            <v>603633009209094409</v>
          </cell>
          <cell r="J846">
            <v>20</v>
          </cell>
        </row>
        <row r="847">
          <cell r="B847" t="str">
            <v>徐磊</v>
          </cell>
          <cell r="C847" t="str">
            <v>01</v>
          </cell>
          <cell r="D847" t="str">
            <v>340323197101225817</v>
          </cell>
          <cell r="E847" t="str">
            <v>13955212405</v>
          </cell>
          <cell r="F847" t="str">
            <v>连城镇</v>
          </cell>
          <cell r="G847" t="str">
            <v>马铺村</v>
          </cell>
          <cell r="H847" t="str">
            <v>邮政储蓄银行</v>
          </cell>
          <cell r="I847" t="str">
            <v>603633009209098254</v>
          </cell>
          <cell r="J847">
            <v>10</v>
          </cell>
        </row>
        <row r="848">
          <cell r="B848" t="str">
            <v>殷大朋</v>
          </cell>
          <cell r="C848" t="str">
            <v>01</v>
          </cell>
          <cell r="D848" t="str">
            <v>340323197912106053</v>
          </cell>
          <cell r="E848" t="str">
            <v>13955271335</v>
          </cell>
          <cell r="F848" t="str">
            <v>连城镇</v>
          </cell>
          <cell r="G848" t="str">
            <v>浍南</v>
          </cell>
          <cell r="H848" t="str">
            <v>邮政储蓄银行</v>
          </cell>
          <cell r="I848" t="str">
            <v>603633009209044321</v>
          </cell>
          <cell r="J848">
            <v>2</v>
          </cell>
        </row>
        <row r="849">
          <cell r="B849" t="str">
            <v>殷现贺</v>
          </cell>
          <cell r="C849" t="str">
            <v>01</v>
          </cell>
          <cell r="D849" t="str">
            <v>340323196811216013</v>
          </cell>
          <cell r="E849" t="str">
            <v>13965257159</v>
          </cell>
          <cell r="F849" t="str">
            <v>连城镇</v>
          </cell>
          <cell r="G849" t="str">
            <v>浍南</v>
          </cell>
          <cell r="H849" t="str">
            <v>邮政储蓄银行</v>
          </cell>
          <cell r="I849" t="str">
            <v>603633009209044178</v>
          </cell>
          <cell r="J849">
            <v>2</v>
          </cell>
        </row>
        <row r="850">
          <cell r="B850" t="str">
            <v>王宗梅</v>
          </cell>
          <cell r="C850" t="str">
            <v>01</v>
          </cell>
          <cell r="D850" t="str">
            <v>340323196503045873</v>
          </cell>
          <cell r="E850" t="str">
            <v>18755267096</v>
          </cell>
          <cell r="F850" t="str">
            <v>连城镇</v>
          </cell>
          <cell r="G850" t="str">
            <v>浍南</v>
          </cell>
          <cell r="H850" t="str">
            <v>邮政储蓄银行</v>
          </cell>
          <cell r="I850" t="str">
            <v>603633009209040623</v>
          </cell>
          <cell r="J850">
            <v>22</v>
          </cell>
        </row>
        <row r="851">
          <cell r="B851" t="str">
            <v>张建夫</v>
          </cell>
          <cell r="C851" t="str">
            <v>01</v>
          </cell>
          <cell r="D851" t="str">
            <v>340323196210166030</v>
          </cell>
          <cell r="E851" t="str">
            <v>18955265071</v>
          </cell>
          <cell r="F851" t="str">
            <v>连城镇</v>
          </cell>
          <cell r="G851" t="str">
            <v>浍南</v>
          </cell>
          <cell r="H851" t="str">
            <v>邮政储蓄银行</v>
          </cell>
          <cell r="I851" t="str">
            <v>603633009209042129</v>
          </cell>
          <cell r="J851">
            <v>3</v>
          </cell>
        </row>
        <row r="852">
          <cell r="B852" t="str">
            <v>黄同</v>
          </cell>
          <cell r="C852" t="str">
            <v>01</v>
          </cell>
          <cell r="D852" t="str">
            <v>340323197012045830</v>
          </cell>
          <cell r="E852" t="str">
            <v>13335520095</v>
          </cell>
          <cell r="F852" t="str">
            <v>连城镇</v>
          </cell>
          <cell r="G852" t="str">
            <v>浍南</v>
          </cell>
          <cell r="H852" t="str">
            <v>邮政储蓄银行</v>
          </cell>
          <cell r="I852" t="str">
            <v>603633009209040230</v>
          </cell>
          <cell r="J852">
            <v>16</v>
          </cell>
        </row>
        <row r="853">
          <cell r="B853" t="str">
            <v>张家华</v>
          </cell>
          <cell r="C853" t="str">
            <v>01</v>
          </cell>
          <cell r="D853" t="str">
            <v>340323196807135819</v>
          </cell>
          <cell r="E853" t="str">
            <v>13855223717</v>
          </cell>
          <cell r="F853" t="str">
            <v>连城镇</v>
          </cell>
          <cell r="G853" t="str">
            <v>浍南</v>
          </cell>
          <cell r="H853" t="str">
            <v>邮政储蓄银行</v>
          </cell>
          <cell r="I853" t="str">
            <v>603633009209040248</v>
          </cell>
          <cell r="J853">
            <v>10</v>
          </cell>
        </row>
        <row r="854">
          <cell r="B854" t="str">
            <v>张九</v>
          </cell>
          <cell r="C854" t="str">
            <v>01</v>
          </cell>
          <cell r="D854" t="str">
            <v>340323197902093340</v>
          </cell>
          <cell r="E854" t="str">
            <v>15955203565</v>
          </cell>
          <cell r="F854" t="str">
            <v>连城镇</v>
          </cell>
          <cell r="G854" t="str">
            <v>浍南</v>
          </cell>
          <cell r="H854" t="str">
            <v>邮政储蓄银行</v>
          </cell>
          <cell r="I854" t="str">
            <v>603633009209214241</v>
          </cell>
          <cell r="J854">
            <v>2</v>
          </cell>
        </row>
        <row r="855">
          <cell r="B855" t="str">
            <v>王绪华</v>
          </cell>
          <cell r="C855" t="str">
            <v>01</v>
          </cell>
          <cell r="D855" t="str">
            <v>340323196812205818</v>
          </cell>
          <cell r="E855" t="str">
            <v>18955265253</v>
          </cell>
          <cell r="F855" t="str">
            <v>连城镇</v>
          </cell>
          <cell r="G855" t="str">
            <v>浍南</v>
          </cell>
          <cell r="H855" t="str">
            <v>邮政储蓄银行</v>
          </cell>
          <cell r="I855" t="str">
            <v>603633009209484037</v>
          </cell>
          <cell r="J855">
            <v>10</v>
          </cell>
        </row>
        <row r="856">
          <cell r="B856" t="str">
            <v>徐斌</v>
          </cell>
          <cell r="C856" t="str">
            <v>01</v>
          </cell>
          <cell r="D856" t="str">
            <v>340323197502046078</v>
          </cell>
          <cell r="E856" t="str">
            <v>13003018933</v>
          </cell>
          <cell r="F856" t="str">
            <v>连城镇</v>
          </cell>
          <cell r="G856" t="str">
            <v>浍南</v>
          </cell>
          <cell r="H856" t="str">
            <v>邮政储蓄银行</v>
          </cell>
          <cell r="I856" t="str">
            <v>603633009209089779</v>
          </cell>
          <cell r="J856">
            <v>10</v>
          </cell>
        </row>
        <row r="857">
          <cell r="B857" t="str">
            <v>徐善春</v>
          </cell>
          <cell r="C857" t="str">
            <v>01</v>
          </cell>
          <cell r="D857" t="str">
            <v>340323197012045814</v>
          </cell>
          <cell r="E857" t="str">
            <v>18955223390</v>
          </cell>
          <cell r="F857" t="str">
            <v>连城镇</v>
          </cell>
          <cell r="G857" t="str">
            <v>浍南</v>
          </cell>
          <cell r="H857" t="str">
            <v>邮政储蓄银行</v>
          </cell>
          <cell r="I857" t="str">
            <v>603633009209038876</v>
          </cell>
          <cell r="J857">
            <v>5</v>
          </cell>
        </row>
        <row r="858">
          <cell r="B858" t="str">
            <v>殷现彬</v>
          </cell>
          <cell r="C858" t="str">
            <v>01</v>
          </cell>
          <cell r="D858" t="str">
            <v>340323197801236015</v>
          </cell>
          <cell r="E858" t="str">
            <v>13399521708</v>
          </cell>
          <cell r="F858" t="str">
            <v>连城镇</v>
          </cell>
          <cell r="G858" t="str">
            <v>浍南</v>
          </cell>
          <cell r="H858" t="str">
            <v>邮政储蓄银行</v>
          </cell>
          <cell r="I858" t="str">
            <v>34529000003168</v>
          </cell>
          <cell r="J858">
            <v>5</v>
          </cell>
        </row>
        <row r="859">
          <cell r="B859" t="str">
            <v>徐冠军</v>
          </cell>
          <cell r="C859" t="str">
            <v>01</v>
          </cell>
          <cell r="D859" t="str">
            <v>340323196311125836</v>
          </cell>
          <cell r="E859" t="str">
            <v>13083275786</v>
          </cell>
          <cell r="F859" t="str">
            <v>连城镇</v>
          </cell>
          <cell r="G859" t="str">
            <v>浍南</v>
          </cell>
          <cell r="H859" t="str">
            <v>邮政储蓄银行</v>
          </cell>
          <cell r="I859" t="str">
            <v>603633009209039422</v>
          </cell>
          <cell r="J859">
            <v>3</v>
          </cell>
        </row>
        <row r="860">
          <cell r="B860" t="str">
            <v>徐从水</v>
          </cell>
          <cell r="C860" t="str">
            <v>01</v>
          </cell>
          <cell r="D860" t="str">
            <v>340323195803135817</v>
          </cell>
          <cell r="E860" t="str">
            <v>13615524729</v>
          </cell>
          <cell r="F860" t="str">
            <v>连城镇</v>
          </cell>
          <cell r="G860" t="str">
            <v>浍南</v>
          </cell>
          <cell r="H860" t="str">
            <v>邮政储蓄银行</v>
          </cell>
          <cell r="I860" t="str">
            <v>603633009209039439</v>
          </cell>
          <cell r="J860">
            <v>1</v>
          </cell>
        </row>
        <row r="861">
          <cell r="B861" t="str">
            <v>张会华</v>
          </cell>
          <cell r="C861" t="str">
            <v>01</v>
          </cell>
          <cell r="D861" t="str">
            <v>340323195610255812</v>
          </cell>
          <cell r="E861" t="str">
            <v>19155232563</v>
          </cell>
          <cell r="F861" t="str">
            <v>连城镇</v>
          </cell>
          <cell r="G861" t="str">
            <v>浍南</v>
          </cell>
          <cell r="H861" t="str">
            <v>邮政储蓄银行</v>
          </cell>
          <cell r="I861" t="str">
            <v>603633009209041056</v>
          </cell>
          <cell r="J861">
            <v>4</v>
          </cell>
        </row>
        <row r="862">
          <cell r="B862" t="str">
            <v>徐家都</v>
          </cell>
          <cell r="C862" t="str">
            <v>01</v>
          </cell>
          <cell r="D862" t="str">
            <v>340323196103295814</v>
          </cell>
          <cell r="E862" t="str">
            <v>13865055312</v>
          </cell>
          <cell r="F862" t="str">
            <v>连城镇</v>
          </cell>
          <cell r="G862" t="str">
            <v>浍南</v>
          </cell>
          <cell r="H862" t="str">
            <v>邮政储蓄银行</v>
          </cell>
          <cell r="I862" t="str">
            <v>603633009209041579</v>
          </cell>
          <cell r="J862">
            <v>2</v>
          </cell>
        </row>
        <row r="863">
          <cell r="B863" t="str">
            <v>殷现林</v>
          </cell>
          <cell r="C863" t="str">
            <v>01</v>
          </cell>
          <cell r="D863" t="str">
            <v>340323197103016031</v>
          </cell>
          <cell r="E863" t="str">
            <v>13705529687</v>
          </cell>
          <cell r="F863" t="str">
            <v>连城镇</v>
          </cell>
          <cell r="G863" t="str">
            <v>浍南</v>
          </cell>
          <cell r="H863" t="str">
            <v>邮政储蓄银行</v>
          </cell>
          <cell r="I863" t="str">
            <v>603633009209156376</v>
          </cell>
          <cell r="J863">
            <v>10</v>
          </cell>
        </row>
        <row r="864">
          <cell r="B864" t="str">
            <v>殷振福</v>
          </cell>
          <cell r="C864" t="str">
            <v>01</v>
          </cell>
          <cell r="D864" t="str">
            <v>340323195503206038</v>
          </cell>
          <cell r="E864" t="str">
            <v>18096576996</v>
          </cell>
          <cell r="F864" t="str">
            <v>连城镇</v>
          </cell>
          <cell r="G864" t="str">
            <v>浍南</v>
          </cell>
          <cell r="H864" t="str">
            <v>邮政储蓄银行</v>
          </cell>
          <cell r="I864" t="str">
            <v>603633009209042709</v>
          </cell>
          <cell r="J864">
            <v>21</v>
          </cell>
        </row>
        <row r="865">
          <cell r="B865" t="str">
            <v>强涛</v>
          </cell>
          <cell r="C865" t="str">
            <v>01</v>
          </cell>
          <cell r="D865" t="str">
            <v>340323197909066054</v>
          </cell>
          <cell r="E865" t="str">
            <v>13956394614</v>
          </cell>
          <cell r="F865" t="str">
            <v>连城镇</v>
          </cell>
          <cell r="G865" t="str">
            <v>浍南</v>
          </cell>
          <cell r="H865" t="str">
            <v>邮政储蓄银行</v>
          </cell>
          <cell r="I865" t="str">
            <v>6217993630004636558</v>
          </cell>
          <cell r="J865">
            <v>20</v>
          </cell>
        </row>
        <row r="866">
          <cell r="B866" t="str">
            <v>郭兆学</v>
          </cell>
          <cell r="C866" t="str">
            <v>01</v>
          </cell>
          <cell r="D866" t="str">
            <v>34032319710316603X</v>
          </cell>
          <cell r="E866" t="str">
            <v>13865526822</v>
          </cell>
          <cell r="F866" t="str">
            <v>连城镇</v>
          </cell>
          <cell r="G866" t="str">
            <v>澥河村</v>
          </cell>
          <cell r="H866" t="str">
            <v>邮政储蓄银行</v>
          </cell>
          <cell r="I866" t="str">
            <v>603633009209032682</v>
          </cell>
          <cell r="J866">
            <v>15</v>
          </cell>
        </row>
        <row r="867">
          <cell r="B867" t="str">
            <v>张国春</v>
          </cell>
          <cell r="C867" t="str">
            <v>01</v>
          </cell>
          <cell r="D867" t="str">
            <v>340323195507166117</v>
          </cell>
          <cell r="E867" t="str">
            <v>13359023551</v>
          </cell>
          <cell r="F867" t="str">
            <v>连城镇</v>
          </cell>
          <cell r="G867" t="str">
            <v>澥河村</v>
          </cell>
          <cell r="H867" t="str">
            <v>邮政储蓄银行</v>
          </cell>
          <cell r="I867" t="str">
            <v>603633009209023903</v>
          </cell>
          <cell r="J867">
            <v>6</v>
          </cell>
        </row>
        <row r="868">
          <cell r="B868" t="str">
            <v>周相荣</v>
          </cell>
          <cell r="C868" t="str">
            <v>01</v>
          </cell>
          <cell r="D868" t="str">
            <v>340323196910266112</v>
          </cell>
          <cell r="E868" t="str">
            <v>13865012267</v>
          </cell>
          <cell r="F868" t="str">
            <v>连城镇</v>
          </cell>
          <cell r="G868" t="str">
            <v>澥河村</v>
          </cell>
          <cell r="H868" t="str">
            <v>邮政储蓄银行</v>
          </cell>
          <cell r="I868" t="str">
            <v>603633009209064318</v>
          </cell>
          <cell r="J868">
            <v>3</v>
          </cell>
        </row>
        <row r="869">
          <cell r="B869" t="str">
            <v>严广军</v>
          </cell>
          <cell r="C869" t="str">
            <v>01</v>
          </cell>
          <cell r="D869" t="str">
            <v>340323197410086056</v>
          </cell>
          <cell r="E869" t="str">
            <v>15855765736</v>
          </cell>
          <cell r="F869" t="str">
            <v>连城镇</v>
          </cell>
          <cell r="G869" t="str">
            <v>澥河村</v>
          </cell>
          <cell r="H869" t="str">
            <v>邮政储蓄银行</v>
          </cell>
          <cell r="I869" t="str">
            <v>603633009000032711</v>
          </cell>
          <cell r="J869">
            <v>10</v>
          </cell>
        </row>
        <row r="870">
          <cell r="B870" t="str">
            <v>张国根</v>
          </cell>
          <cell r="C870" t="str">
            <v>01</v>
          </cell>
          <cell r="D870" t="str">
            <v>340323197110106115</v>
          </cell>
          <cell r="E870" t="str">
            <v>18096571035</v>
          </cell>
          <cell r="F870" t="str">
            <v>连城镇</v>
          </cell>
          <cell r="G870" t="str">
            <v>澥河村</v>
          </cell>
          <cell r="H870" t="str">
            <v>邮政储蓄银行</v>
          </cell>
          <cell r="I870" t="str">
            <v>603633009209024408</v>
          </cell>
          <cell r="J870">
            <v>1</v>
          </cell>
        </row>
        <row r="871">
          <cell r="B871" t="str">
            <v>郭家水</v>
          </cell>
          <cell r="C871" t="str">
            <v>01</v>
          </cell>
          <cell r="D871" t="str">
            <v>340323196712186111</v>
          </cell>
          <cell r="E871" t="str">
            <v>13665525233</v>
          </cell>
          <cell r="F871" t="str">
            <v>连城镇</v>
          </cell>
          <cell r="G871" t="str">
            <v>澥河村</v>
          </cell>
          <cell r="H871" t="str">
            <v>邮政储蓄银行</v>
          </cell>
          <cell r="I871" t="str">
            <v>6306333009209023745</v>
          </cell>
          <cell r="J871">
            <v>2</v>
          </cell>
        </row>
        <row r="872">
          <cell r="B872" t="str">
            <v>郭凤兰</v>
          </cell>
          <cell r="C872" t="str">
            <v>01</v>
          </cell>
          <cell r="D872" t="str">
            <v>340323197001036146</v>
          </cell>
          <cell r="E872" t="str">
            <v>13615528532</v>
          </cell>
          <cell r="F872" t="str">
            <v>连城镇</v>
          </cell>
          <cell r="G872" t="str">
            <v>澥河村</v>
          </cell>
          <cell r="H872" t="str">
            <v>邮政储蓄银行</v>
          </cell>
          <cell r="I872" t="str">
            <v>6306333009209033110</v>
          </cell>
          <cell r="J872">
            <v>15</v>
          </cell>
        </row>
        <row r="873">
          <cell r="B873" t="str">
            <v>周健华</v>
          </cell>
          <cell r="C873" t="str">
            <v>01</v>
          </cell>
          <cell r="D873" t="str">
            <v>340323197202136012</v>
          </cell>
          <cell r="E873" t="str">
            <v>15385686685</v>
          </cell>
          <cell r="F873" t="str">
            <v>连城镇</v>
          </cell>
          <cell r="G873" t="str">
            <v>娄底村</v>
          </cell>
          <cell r="H873" t="str">
            <v>邮政储蓄银行</v>
          </cell>
          <cell r="I873" t="str">
            <v>6306333009209198361</v>
          </cell>
          <cell r="J873">
            <v>10</v>
          </cell>
        </row>
        <row r="874">
          <cell r="B874" t="str">
            <v>陆兴波</v>
          </cell>
          <cell r="C874" t="str">
            <v>01</v>
          </cell>
          <cell r="D874" t="str">
            <v>340323198308106019</v>
          </cell>
          <cell r="E874" t="str">
            <v>13335520273</v>
          </cell>
          <cell r="F874" t="str">
            <v>连城镇</v>
          </cell>
          <cell r="G874" t="str">
            <v>殷陆村</v>
          </cell>
          <cell r="H874" t="str">
            <v>邮政储蓄银行</v>
          </cell>
          <cell r="I874" t="str">
            <v>6306333009209498248</v>
          </cell>
          <cell r="J874">
            <v>20</v>
          </cell>
        </row>
        <row r="875">
          <cell r="B875" t="str">
            <v>殷得录</v>
          </cell>
          <cell r="C875" t="str">
            <v>01</v>
          </cell>
          <cell r="D875" t="str">
            <v>340323194911156039</v>
          </cell>
          <cell r="E875" t="str">
            <v>18715208589</v>
          </cell>
          <cell r="F875" t="str">
            <v>连城镇</v>
          </cell>
          <cell r="G875" t="str">
            <v>殷陆村</v>
          </cell>
          <cell r="H875" t="str">
            <v>邮政储蓄银行</v>
          </cell>
          <cell r="I875" t="str">
            <v>6306333009209077161</v>
          </cell>
          <cell r="J875">
            <v>20</v>
          </cell>
        </row>
        <row r="876">
          <cell r="B876" t="str">
            <v>洪兴亮</v>
          </cell>
          <cell r="C876" t="str">
            <v>01</v>
          </cell>
          <cell r="D876" t="str">
            <v>340323198403126018</v>
          </cell>
          <cell r="E876" t="str">
            <v>18355232086</v>
          </cell>
          <cell r="F876" t="str">
            <v>连城镇</v>
          </cell>
          <cell r="G876" t="str">
            <v>殷陆村</v>
          </cell>
          <cell r="H876" t="str">
            <v>邮政储蓄银行</v>
          </cell>
          <cell r="I876" t="str">
            <v>6306333009209070880</v>
          </cell>
          <cell r="J876">
            <v>20</v>
          </cell>
        </row>
        <row r="877">
          <cell r="B877" t="str">
            <v>宋长亮</v>
          </cell>
          <cell r="C877" t="str">
            <v>01</v>
          </cell>
          <cell r="D877" t="str">
            <v>340323199209096059</v>
          </cell>
          <cell r="E877" t="str">
            <v>17760849393</v>
          </cell>
          <cell r="F877" t="str">
            <v>连城镇</v>
          </cell>
          <cell r="G877" t="str">
            <v>殷陆村</v>
          </cell>
          <cell r="H877" t="str">
            <v>邮政储蓄银行</v>
          </cell>
          <cell r="I877" t="str">
            <v>6217788360951012772</v>
          </cell>
          <cell r="J877">
            <v>10</v>
          </cell>
        </row>
        <row r="878">
          <cell r="B878" t="str">
            <v>宋加春</v>
          </cell>
          <cell r="C878" t="str">
            <v>01</v>
          </cell>
          <cell r="D878" t="str">
            <v>340323196103235811</v>
          </cell>
          <cell r="E878" t="str">
            <v>13855264885</v>
          </cell>
          <cell r="F878" t="str">
            <v>连城镇</v>
          </cell>
          <cell r="G878" t="str">
            <v>殷陆村</v>
          </cell>
          <cell r="H878" t="str">
            <v>邮政储蓄银行</v>
          </cell>
          <cell r="I878" t="str">
            <v>6306333009209443627</v>
          </cell>
          <cell r="J878">
            <v>20</v>
          </cell>
        </row>
        <row r="879">
          <cell r="B879" t="str">
            <v>叶振军</v>
          </cell>
          <cell r="C879" t="str">
            <v>01</v>
          </cell>
          <cell r="D879" t="str">
            <v>340323196208066110</v>
          </cell>
          <cell r="E879" t="str">
            <v>15755201236</v>
          </cell>
          <cell r="F879" t="str">
            <v>连城镇</v>
          </cell>
          <cell r="G879" t="str">
            <v>殷陆村</v>
          </cell>
          <cell r="H879" t="str">
            <v>邮政储蓄银行</v>
          </cell>
          <cell r="I879" t="str">
            <v>6306333009209070531</v>
          </cell>
          <cell r="J879">
            <v>20</v>
          </cell>
        </row>
        <row r="880">
          <cell r="B880" t="str">
            <v>宋在连</v>
          </cell>
          <cell r="C880" t="str">
            <v>01</v>
          </cell>
          <cell r="D880" t="str">
            <v>340323195508095816</v>
          </cell>
          <cell r="E880" t="str">
            <v>18656270287</v>
          </cell>
          <cell r="F880" t="str">
            <v>连城镇</v>
          </cell>
          <cell r="G880" t="str">
            <v>殷陆村</v>
          </cell>
          <cell r="H880" t="str">
            <v>邮政储蓄银行</v>
          </cell>
          <cell r="I880" t="str">
            <v>306333009209075192</v>
          </cell>
          <cell r="J880">
            <v>7</v>
          </cell>
        </row>
        <row r="881">
          <cell r="B881" t="str">
            <v>陆荣国</v>
          </cell>
          <cell r="C881" t="str">
            <v>01</v>
          </cell>
          <cell r="D881" t="str">
            <v>340323195212036817</v>
          </cell>
          <cell r="E881" t="str">
            <v>13365728458</v>
          </cell>
          <cell r="F881" t="str">
            <v>连城镇</v>
          </cell>
          <cell r="G881" t="str">
            <v>殷陆村</v>
          </cell>
          <cell r="H881" t="str">
            <v>邮政储蓄银行</v>
          </cell>
          <cell r="I881" t="str">
            <v>6217788360903481000</v>
          </cell>
          <cell r="J881">
            <v>1</v>
          </cell>
        </row>
        <row r="882">
          <cell r="B882" t="str">
            <v>殷现广</v>
          </cell>
          <cell r="C882" t="str">
            <v>01</v>
          </cell>
          <cell r="D882" t="str">
            <v>340323197802256050</v>
          </cell>
          <cell r="E882" t="str">
            <v>13855279938</v>
          </cell>
          <cell r="F882" t="str">
            <v>连城镇</v>
          </cell>
          <cell r="G882" t="str">
            <v>殷陆村</v>
          </cell>
          <cell r="H882" t="str">
            <v>邮政储蓄银行</v>
          </cell>
          <cell r="I882" t="str">
            <v>6306333009209077207</v>
          </cell>
          <cell r="J882">
            <v>10</v>
          </cell>
        </row>
        <row r="883">
          <cell r="B883" t="str">
            <v>陆云飞</v>
          </cell>
          <cell r="C883" t="str">
            <v>01</v>
          </cell>
          <cell r="D883" t="str">
            <v>340323197704026032</v>
          </cell>
          <cell r="E883" t="str">
            <v>13155207186</v>
          </cell>
          <cell r="F883" t="str">
            <v>连城镇</v>
          </cell>
          <cell r="G883" t="str">
            <v>殷陆村</v>
          </cell>
          <cell r="H883" t="str">
            <v>邮政储蓄银行</v>
          </cell>
          <cell r="I883" t="str">
            <v>6306333009209072990</v>
          </cell>
          <cell r="J883">
            <v>20</v>
          </cell>
        </row>
        <row r="884">
          <cell r="B884" t="str">
            <v>洪业华</v>
          </cell>
          <cell r="C884" t="str">
            <v>01</v>
          </cell>
          <cell r="D884" t="str">
            <v>340323196603176133</v>
          </cell>
          <cell r="E884" t="str">
            <v>18949395553</v>
          </cell>
          <cell r="F884" t="str">
            <v>连城镇</v>
          </cell>
          <cell r="G884" t="str">
            <v>殷陆村</v>
          </cell>
          <cell r="H884" t="str">
            <v>邮政储蓄银行</v>
          </cell>
          <cell r="I884" t="str">
            <v>6306333009209070863</v>
          </cell>
          <cell r="J884">
            <v>20</v>
          </cell>
        </row>
        <row r="885">
          <cell r="B885" t="str">
            <v>叶振景</v>
          </cell>
          <cell r="C885" t="str">
            <v>01</v>
          </cell>
          <cell r="D885" t="str">
            <v>34032319631204611X</v>
          </cell>
          <cell r="E885" t="str">
            <v>18755260861</v>
          </cell>
          <cell r="F885" t="str">
            <v>连城镇</v>
          </cell>
          <cell r="G885" t="str">
            <v>殷陆村</v>
          </cell>
          <cell r="H885" t="str">
            <v>邮政储蓄银行</v>
          </cell>
          <cell r="I885" t="str">
            <v>6306333009209070898</v>
          </cell>
          <cell r="J885">
            <v>20</v>
          </cell>
        </row>
        <row r="886">
          <cell r="B886" t="str">
            <v>陆士荣</v>
          </cell>
          <cell r="C886" t="str">
            <v>01</v>
          </cell>
          <cell r="D886" t="str">
            <v>34032319710404611X</v>
          </cell>
          <cell r="E886" t="str">
            <v>13721186931</v>
          </cell>
          <cell r="F886" t="str">
            <v>连城镇</v>
          </cell>
          <cell r="G886" t="str">
            <v>殷陆村</v>
          </cell>
          <cell r="H886" t="str">
            <v>邮政储蓄银行</v>
          </cell>
          <cell r="I886" t="str">
            <v>6306333009209073509</v>
          </cell>
          <cell r="J886">
            <v>10</v>
          </cell>
        </row>
        <row r="887">
          <cell r="B887" t="str">
            <v>陆潮</v>
          </cell>
          <cell r="C887" t="str">
            <v>01</v>
          </cell>
          <cell r="D887" t="str">
            <v>340323197804066058</v>
          </cell>
          <cell r="E887" t="str">
            <v>13365728458</v>
          </cell>
          <cell r="F887" t="str">
            <v>连城镇</v>
          </cell>
          <cell r="G887" t="str">
            <v>殷陆村</v>
          </cell>
          <cell r="H887" t="str">
            <v>邮政储蓄银行</v>
          </cell>
          <cell r="I887" t="str">
            <v>6306333009209156163</v>
          </cell>
          <cell r="J887">
            <v>20</v>
          </cell>
        </row>
        <row r="888">
          <cell r="B888" t="str">
            <v>李坤明</v>
          </cell>
          <cell r="C888" t="str">
            <v>01</v>
          </cell>
          <cell r="D888" t="str">
            <v>340323197305146053</v>
          </cell>
          <cell r="E888" t="str">
            <v>13500569837</v>
          </cell>
          <cell r="F888" t="str">
            <v>连城镇</v>
          </cell>
          <cell r="G888" t="str">
            <v>殷陆村</v>
          </cell>
          <cell r="H888" t="str">
            <v>邮政储蓄银行</v>
          </cell>
          <cell r="I888" t="str">
            <v>6217993630008961325</v>
          </cell>
          <cell r="J888">
            <v>20</v>
          </cell>
        </row>
        <row r="889">
          <cell r="B889" t="str">
            <v>宋双强</v>
          </cell>
          <cell r="C889" t="str">
            <v>01</v>
          </cell>
          <cell r="D889" t="str">
            <v>340323198610016110</v>
          </cell>
          <cell r="E889" t="str">
            <v>15056386808</v>
          </cell>
          <cell r="F889" t="str">
            <v>连城镇</v>
          </cell>
          <cell r="G889" t="str">
            <v>殷陆村</v>
          </cell>
          <cell r="H889" t="str">
            <v>邮政储蓄银行</v>
          </cell>
          <cell r="I889" t="str">
            <v>6217788360951728906</v>
          </cell>
          <cell r="J889">
            <v>20</v>
          </cell>
        </row>
        <row r="890">
          <cell r="B890" t="str">
            <v>刘唐松</v>
          </cell>
          <cell r="C890" t="str">
            <v>01</v>
          </cell>
          <cell r="D890" t="str">
            <v>340323198506146011</v>
          </cell>
          <cell r="E890" t="str">
            <v>15755203772</v>
          </cell>
          <cell r="F890" t="str">
            <v>连城镇</v>
          </cell>
          <cell r="G890" t="str">
            <v>殷陆村</v>
          </cell>
          <cell r="H890" t="str">
            <v>邮政储蓄银行</v>
          </cell>
          <cell r="I890" t="str">
            <v>6217788360950002360</v>
          </cell>
          <cell r="J890">
            <v>20</v>
          </cell>
        </row>
        <row r="891">
          <cell r="B891" t="str">
            <v>郭举</v>
          </cell>
          <cell r="C891" t="str">
            <v>01</v>
          </cell>
          <cell r="D891" t="str">
            <v>340323197907176030</v>
          </cell>
          <cell r="E891" t="str">
            <v>15915242201</v>
          </cell>
          <cell r="F891" t="str">
            <v>连城镇</v>
          </cell>
          <cell r="G891" t="str">
            <v>殷陆村</v>
          </cell>
          <cell r="H891" t="str">
            <v>邮政储蓄银行</v>
          </cell>
          <cell r="I891" t="str">
            <v>6306333009209144726</v>
          </cell>
          <cell r="J891">
            <v>10</v>
          </cell>
        </row>
        <row r="892">
          <cell r="B892" t="str">
            <v>郭俊贵</v>
          </cell>
          <cell r="C892" t="str">
            <v>01</v>
          </cell>
          <cell r="D892" t="str">
            <v>340323195303265615</v>
          </cell>
          <cell r="E892" t="str">
            <v>18375530082</v>
          </cell>
          <cell r="F892" t="str">
            <v>连城镇</v>
          </cell>
          <cell r="G892" t="str">
            <v>连城村</v>
          </cell>
          <cell r="H892" t="str">
            <v>邮政储蓄银行</v>
          </cell>
          <cell r="I892" t="str">
            <v>603633009209087975</v>
          </cell>
          <cell r="J892">
            <v>20</v>
          </cell>
        </row>
        <row r="893">
          <cell r="B893" t="str">
            <v>王希玉</v>
          </cell>
          <cell r="C893" t="str">
            <v>01</v>
          </cell>
          <cell r="D893" t="str">
            <v>340323195605275616</v>
          </cell>
          <cell r="E893" t="str">
            <v>18255273562</v>
          </cell>
          <cell r="F893" t="str">
            <v>连城镇</v>
          </cell>
          <cell r="G893" t="str">
            <v>连城村</v>
          </cell>
          <cell r="H893" t="str">
            <v>邮政储蓄银行</v>
          </cell>
          <cell r="I893" t="str">
            <v>603633009209084933</v>
          </cell>
          <cell r="J893">
            <v>10</v>
          </cell>
        </row>
        <row r="894">
          <cell r="B894" t="str">
            <v>刘堂海</v>
          </cell>
          <cell r="C894" t="str">
            <v>01</v>
          </cell>
          <cell r="D894" t="str">
            <v>340323195309126034</v>
          </cell>
          <cell r="E894" t="str">
            <v>13155264637</v>
          </cell>
          <cell r="F894" t="str">
            <v>连城镇</v>
          </cell>
          <cell r="G894" t="str">
            <v>连城村</v>
          </cell>
          <cell r="H894" t="str">
            <v>邮政储蓄银行</v>
          </cell>
          <cell r="I894" t="str">
            <v>603633009209088437</v>
          </cell>
          <cell r="J894">
            <v>5</v>
          </cell>
        </row>
        <row r="895">
          <cell r="B895" t="str">
            <v>刘堂山</v>
          </cell>
          <cell r="C895" t="str">
            <v>01</v>
          </cell>
          <cell r="D895" t="str">
            <v>340323196402195610</v>
          </cell>
          <cell r="E895" t="str">
            <v>15755232126</v>
          </cell>
          <cell r="F895" t="str">
            <v>连城镇</v>
          </cell>
          <cell r="G895" t="str">
            <v>连城村</v>
          </cell>
          <cell r="H895" t="str">
            <v>邮政储蓄银行</v>
          </cell>
          <cell r="I895" t="str">
            <v>603633009209088236</v>
          </cell>
          <cell r="J895">
            <v>10</v>
          </cell>
        </row>
        <row r="896">
          <cell r="B896" t="str">
            <v>刘堂路</v>
          </cell>
          <cell r="C896" t="str">
            <v>01</v>
          </cell>
          <cell r="D896" t="str">
            <v>340323196609165611</v>
          </cell>
          <cell r="E896" t="str">
            <v>13966657545</v>
          </cell>
          <cell r="F896" t="str">
            <v>连城镇</v>
          </cell>
          <cell r="G896" t="str">
            <v>连城村</v>
          </cell>
          <cell r="H896" t="str">
            <v>邮政储蓄银行</v>
          </cell>
          <cell r="I896" t="str">
            <v>603633009209088228</v>
          </cell>
          <cell r="J896">
            <v>6</v>
          </cell>
        </row>
        <row r="897">
          <cell r="B897" t="str">
            <v>刘林</v>
          </cell>
          <cell r="C897" t="str">
            <v>01</v>
          </cell>
          <cell r="D897" t="str">
            <v>340323196512080056</v>
          </cell>
          <cell r="E897" t="str">
            <v>13721199671</v>
          </cell>
          <cell r="F897" t="str">
            <v>连城镇</v>
          </cell>
          <cell r="G897" t="str">
            <v>连城村</v>
          </cell>
          <cell r="H897" t="str">
            <v>邮政储蓄银行</v>
          </cell>
          <cell r="I897" t="str">
            <v>603633009209088332</v>
          </cell>
          <cell r="J897">
            <v>20</v>
          </cell>
        </row>
        <row r="898">
          <cell r="B898" t="str">
            <v>刘堂里</v>
          </cell>
          <cell r="C898" t="str">
            <v>01</v>
          </cell>
          <cell r="D898" t="str">
            <v>340323196108175619</v>
          </cell>
          <cell r="E898" t="str">
            <v>13965296730</v>
          </cell>
          <cell r="F898" t="str">
            <v>连城镇</v>
          </cell>
          <cell r="G898" t="str">
            <v>连城村</v>
          </cell>
          <cell r="H898" t="str">
            <v>邮政储蓄银行</v>
          </cell>
          <cell r="I898" t="str">
            <v>603633009209170262</v>
          </cell>
          <cell r="J898">
            <v>10</v>
          </cell>
        </row>
        <row r="899">
          <cell r="B899" t="str">
            <v>强传涛</v>
          </cell>
          <cell r="C899" t="str">
            <v>01</v>
          </cell>
          <cell r="D899" t="str">
            <v>340323197309186052</v>
          </cell>
          <cell r="E899" t="str">
            <v>18895670135</v>
          </cell>
          <cell r="F899" t="str">
            <v>连城镇</v>
          </cell>
          <cell r="G899" t="str">
            <v>连城村</v>
          </cell>
          <cell r="H899" t="str">
            <v>邮政储蓄银行</v>
          </cell>
          <cell r="I899" t="str">
            <v>603633009209082753</v>
          </cell>
          <cell r="J899">
            <v>10</v>
          </cell>
        </row>
        <row r="900">
          <cell r="B900" t="str">
            <v>闻有成</v>
          </cell>
          <cell r="C900" t="str">
            <v>01</v>
          </cell>
          <cell r="D900" t="str">
            <v>340323197607056053</v>
          </cell>
          <cell r="E900" t="str">
            <v>13003078576</v>
          </cell>
          <cell r="F900" t="str">
            <v>连城镇</v>
          </cell>
          <cell r="G900" t="str">
            <v>连城村</v>
          </cell>
          <cell r="H900" t="str">
            <v>邮政储蓄银行</v>
          </cell>
          <cell r="I900" t="str">
            <v>34055516101945</v>
          </cell>
          <cell r="J900">
            <v>10</v>
          </cell>
        </row>
        <row r="901">
          <cell r="B901" t="str">
            <v>周春草</v>
          </cell>
          <cell r="C901" t="str">
            <v>01</v>
          </cell>
          <cell r="D901" t="str">
            <v>340323198810146067</v>
          </cell>
          <cell r="E901" t="str">
            <v>15955211396</v>
          </cell>
          <cell r="F901" t="str">
            <v>连城镇</v>
          </cell>
          <cell r="G901" t="str">
            <v>连城村</v>
          </cell>
          <cell r="H901" t="str">
            <v>邮政储蓄银行</v>
          </cell>
          <cell r="I901" t="str">
            <v>6217993630005014995</v>
          </cell>
          <cell r="J901">
            <v>10</v>
          </cell>
        </row>
        <row r="902">
          <cell r="B902" t="str">
            <v>强化祥</v>
          </cell>
          <cell r="C902" t="str">
            <v>01</v>
          </cell>
          <cell r="D902" t="str">
            <v>340323197911036014</v>
          </cell>
          <cell r="E902" t="str">
            <v>18955261589</v>
          </cell>
          <cell r="F902" t="str">
            <v>连城镇</v>
          </cell>
          <cell r="G902" t="str">
            <v>连城村</v>
          </cell>
          <cell r="H902" t="str">
            <v>邮政储蓄银行</v>
          </cell>
          <cell r="I902" t="str">
            <v>34050013078887</v>
          </cell>
          <cell r="J902">
            <v>10</v>
          </cell>
        </row>
        <row r="903">
          <cell r="B903" t="str">
            <v>强恒环</v>
          </cell>
          <cell r="C903" t="str">
            <v>01</v>
          </cell>
          <cell r="D903" t="str">
            <v>340323195009145612</v>
          </cell>
          <cell r="E903" t="str">
            <v>13965245737</v>
          </cell>
          <cell r="F903" t="str">
            <v>连城镇</v>
          </cell>
          <cell r="G903" t="str">
            <v>连城村</v>
          </cell>
          <cell r="H903" t="str">
            <v>邮政储蓄银行</v>
          </cell>
          <cell r="I903" t="str">
            <v>603633009209052942</v>
          </cell>
          <cell r="J903">
            <v>3</v>
          </cell>
        </row>
        <row r="904">
          <cell r="B904" t="str">
            <v>周府</v>
          </cell>
          <cell r="C904" t="str">
            <v>01</v>
          </cell>
          <cell r="D904" t="str">
            <v>340323198108056053</v>
          </cell>
          <cell r="E904" t="str">
            <v>15955255378</v>
          </cell>
          <cell r="F904" t="str">
            <v>连城镇</v>
          </cell>
          <cell r="G904" t="str">
            <v>连城村</v>
          </cell>
          <cell r="H904" t="str">
            <v>邮政储蓄银行</v>
          </cell>
          <cell r="I904" t="str">
            <v>603633009209058914</v>
          </cell>
          <cell r="J904">
            <v>10</v>
          </cell>
        </row>
        <row r="905">
          <cell r="B905" t="str">
            <v>徐春兰</v>
          </cell>
          <cell r="C905" t="str">
            <v>01</v>
          </cell>
          <cell r="D905" t="str">
            <v>340323196805065626</v>
          </cell>
          <cell r="E905" t="str">
            <v>13721168758</v>
          </cell>
          <cell r="F905" t="str">
            <v>连城镇</v>
          </cell>
          <cell r="G905" t="str">
            <v>连城村</v>
          </cell>
          <cell r="H905" t="str">
            <v>邮政储蓄银行</v>
          </cell>
          <cell r="I905" t="str">
            <v>34050013125758</v>
          </cell>
          <cell r="J905">
            <v>10</v>
          </cell>
        </row>
        <row r="906">
          <cell r="B906" t="str">
            <v>周化迎</v>
          </cell>
          <cell r="C906" t="str">
            <v>01</v>
          </cell>
          <cell r="D906" t="str">
            <v>340323197205135613</v>
          </cell>
          <cell r="E906" t="str">
            <v>18355245856</v>
          </cell>
          <cell r="F906" t="str">
            <v>连城镇</v>
          </cell>
          <cell r="G906" t="str">
            <v>连城村</v>
          </cell>
          <cell r="H906" t="str">
            <v>邮政储蓄银行</v>
          </cell>
          <cell r="I906" t="str">
            <v>603633009209168781</v>
          </cell>
          <cell r="J906">
            <v>4</v>
          </cell>
        </row>
        <row r="907">
          <cell r="B907" t="str">
            <v>周化丰</v>
          </cell>
          <cell r="C907" t="str">
            <v>01</v>
          </cell>
          <cell r="D907" t="str">
            <v>340323196506085619</v>
          </cell>
          <cell r="E907" t="str">
            <v>18155297393</v>
          </cell>
          <cell r="F907" t="str">
            <v>连城镇</v>
          </cell>
          <cell r="G907" t="str">
            <v>连城村</v>
          </cell>
          <cell r="H907" t="str">
            <v>邮政储蓄银行</v>
          </cell>
          <cell r="I907" t="str">
            <v>603633009209060468</v>
          </cell>
          <cell r="J907">
            <v>10</v>
          </cell>
        </row>
        <row r="908">
          <cell r="B908" t="str">
            <v>徐从余</v>
          </cell>
          <cell r="C908" t="str">
            <v>01</v>
          </cell>
          <cell r="D908" t="str">
            <v>340323195803025618</v>
          </cell>
          <cell r="E908" t="str">
            <v>18109651727</v>
          </cell>
          <cell r="F908" t="str">
            <v>连城镇</v>
          </cell>
          <cell r="G908" t="str">
            <v>连城村</v>
          </cell>
          <cell r="H908" t="str">
            <v>邮政储蓄银行</v>
          </cell>
          <cell r="I908" t="str">
            <v>603633009209061879</v>
          </cell>
          <cell r="J908">
            <v>10</v>
          </cell>
        </row>
        <row r="909">
          <cell r="B909" t="str">
            <v>卯夫现</v>
          </cell>
          <cell r="C909" t="str">
            <v>01</v>
          </cell>
          <cell r="D909" t="str">
            <v>340323195212105616</v>
          </cell>
          <cell r="E909" t="str">
            <v>13855267380</v>
          </cell>
          <cell r="F909" t="str">
            <v>连城镇</v>
          </cell>
          <cell r="G909" t="str">
            <v>连城村</v>
          </cell>
          <cell r="H909" t="str">
            <v>邮政储蓄银行</v>
          </cell>
          <cell r="I909" t="str">
            <v>603633009209060476</v>
          </cell>
          <cell r="J909">
            <v>15</v>
          </cell>
        </row>
        <row r="910">
          <cell r="B910" t="str">
            <v>卯夫田</v>
          </cell>
          <cell r="C910" t="str">
            <v>01</v>
          </cell>
          <cell r="D910" t="str">
            <v>340323197008135630</v>
          </cell>
          <cell r="E910" t="str">
            <v>15013963778</v>
          </cell>
          <cell r="F910" t="str">
            <v>连城镇</v>
          </cell>
          <cell r="G910" t="str">
            <v>连城村</v>
          </cell>
          <cell r="H910" t="str">
            <v>邮政储蓄银行</v>
          </cell>
          <cell r="I910" t="str">
            <v>603633009209060142</v>
          </cell>
          <cell r="J910">
            <v>15</v>
          </cell>
        </row>
        <row r="911">
          <cell r="B911" t="str">
            <v>周恩红</v>
          </cell>
          <cell r="C911" t="str">
            <v>01</v>
          </cell>
          <cell r="D911" t="str">
            <v>340323197905066014</v>
          </cell>
          <cell r="E911" t="str">
            <v>15013963778</v>
          </cell>
          <cell r="F911" t="str">
            <v>连城镇</v>
          </cell>
          <cell r="G911" t="str">
            <v>连城村</v>
          </cell>
          <cell r="H911" t="str">
            <v>邮政储蓄银行</v>
          </cell>
          <cell r="I911" t="str">
            <v>34050022705079</v>
          </cell>
          <cell r="J911">
            <v>15</v>
          </cell>
        </row>
        <row r="912">
          <cell r="B912" t="str">
            <v>徐永光</v>
          </cell>
          <cell r="C912" t="str">
            <v>01</v>
          </cell>
          <cell r="D912" t="str">
            <v>340323194904165615</v>
          </cell>
          <cell r="E912" t="str">
            <v>13865670486</v>
          </cell>
          <cell r="F912" t="str">
            <v>连城镇</v>
          </cell>
          <cell r="G912" t="str">
            <v>连城村</v>
          </cell>
          <cell r="H912" t="str">
            <v>邮政储蓄银行</v>
          </cell>
          <cell r="I912" t="str">
            <v>603633009209063500</v>
          </cell>
          <cell r="J912">
            <v>10</v>
          </cell>
        </row>
        <row r="913">
          <cell r="B913" t="str">
            <v>孟繁义</v>
          </cell>
          <cell r="C913" t="str">
            <v>01</v>
          </cell>
          <cell r="D913" t="str">
            <v>340323194711065618</v>
          </cell>
          <cell r="E913" t="str">
            <v>13917623488</v>
          </cell>
          <cell r="F913" t="str">
            <v>连城镇</v>
          </cell>
          <cell r="G913" t="str">
            <v>连城村</v>
          </cell>
          <cell r="H913" t="str">
            <v>邮政储蓄银行</v>
          </cell>
          <cell r="I913" t="str">
            <v>60363300929082737</v>
          </cell>
          <cell r="J913">
            <v>20</v>
          </cell>
        </row>
        <row r="914">
          <cell r="B914" t="str">
            <v>刘为龙</v>
          </cell>
          <cell r="C914" t="str">
            <v>01</v>
          </cell>
          <cell r="D914" t="str">
            <v>34032319460718561X</v>
          </cell>
          <cell r="E914" t="str">
            <v>13705524696</v>
          </cell>
          <cell r="F914" t="str">
            <v>连城镇</v>
          </cell>
          <cell r="G914" t="str">
            <v>连城村</v>
          </cell>
          <cell r="H914" t="str">
            <v>邮政储蓄银行</v>
          </cell>
          <cell r="I914" t="str">
            <v>60363300929088420</v>
          </cell>
          <cell r="J914">
            <v>10</v>
          </cell>
        </row>
        <row r="915">
          <cell r="B915" t="str">
            <v>强非非</v>
          </cell>
          <cell r="C915" t="str">
            <v>01</v>
          </cell>
          <cell r="D915" t="str">
            <v>340323198709106116</v>
          </cell>
          <cell r="E915" t="str">
            <v>13855266893</v>
          </cell>
          <cell r="F915" t="str">
            <v>连城镇</v>
          </cell>
          <cell r="G915" t="str">
            <v>连城村</v>
          </cell>
          <cell r="H915" t="str">
            <v>邮政储蓄银行</v>
          </cell>
          <cell r="I915" t="str">
            <v>60363300929275165</v>
          </cell>
          <cell r="J915">
            <v>20</v>
          </cell>
        </row>
        <row r="916">
          <cell r="B916" t="str">
            <v>王昆</v>
          </cell>
          <cell r="C916" t="str">
            <v>01</v>
          </cell>
          <cell r="D916" t="str">
            <v>340323198306066156</v>
          </cell>
          <cell r="E916" t="str">
            <v>13155218344</v>
          </cell>
          <cell r="F916" t="str">
            <v>连城镇</v>
          </cell>
          <cell r="G916" t="str">
            <v>马铺村</v>
          </cell>
          <cell r="H916" t="str">
            <v>邮政储蓄银行</v>
          </cell>
          <cell r="I916" t="str">
            <v>34050013199459</v>
          </cell>
          <cell r="J916">
            <v>6</v>
          </cell>
        </row>
        <row r="917">
          <cell r="B917" t="str">
            <v>强化金</v>
          </cell>
          <cell r="C917" t="str">
            <v>01</v>
          </cell>
          <cell r="D917" t="str">
            <v>340323196611165813</v>
          </cell>
          <cell r="E917" t="str">
            <v>13033020399</v>
          </cell>
          <cell r="F917" t="str">
            <v>连城镇</v>
          </cell>
          <cell r="G917" t="str">
            <v>马铺村</v>
          </cell>
          <cell r="H917" t="str">
            <v>邮政储蓄银行</v>
          </cell>
          <cell r="I917" t="str">
            <v>60363300929094271</v>
          </cell>
          <cell r="J917">
            <v>5</v>
          </cell>
        </row>
        <row r="918">
          <cell r="B918" t="str">
            <v>王雷</v>
          </cell>
          <cell r="C918" t="str">
            <v>01</v>
          </cell>
          <cell r="D918" t="str">
            <v>340323197911256017</v>
          </cell>
          <cell r="E918" t="str">
            <v>13965276200</v>
          </cell>
          <cell r="F918" t="str">
            <v>连城镇</v>
          </cell>
          <cell r="G918" t="str">
            <v>马铺村</v>
          </cell>
          <cell r="H918" t="str">
            <v>邮政储蓄银行</v>
          </cell>
          <cell r="I918" t="str">
            <v>60363300929097786</v>
          </cell>
          <cell r="J918">
            <v>8</v>
          </cell>
        </row>
        <row r="919">
          <cell r="B919" t="str">
            <v>王善平</v>
          </cell>
          <cell r="C919" t="str">
            <v>01</v>
          </cell>
          <cell r="D919" t="str">
            <v>34032319650209581X</v>
          </cell>
          <cell r="E919" t="str">
            <v>13155275098</v>
          </cell>
          <cell r="F919" t="str">
            <v>连城镇</v>
          </cell>
          <cell r="G919" t="str">
            <v>马铺村</v>
          </cell>
          <cell r="H919" t="str">
            <v>邮政储蓄银行</v>
          </cell>
          <cell r="I919" t="str">
            <v>60363300929091416</v>
          </cell>
          <cell r="J919">
            <v>10</v>
          </cell>
        </row>
        <row r="920">
          <cell r="B920" t="str">
            <v>乔洪水</v>
          </cell>
          <cell r="C920" t="str">
            <v>01</v>
          </cell>
          <cell r="D920" t="str">
            <v>340323197102095815</v>
          </cell>
          <cell r="E920" t="str">
            <v>18196658098</v>
          </cell>
          <cell r="F920" t="str">
            <v>连城镇</v>
          </cell>
          <cell r="G920" t="str">
            <v>殷陆村</v>
          </cell>
          <cell r="H920" t="str">
            <v>邮政储蓄银行</v>
          </cell>
          <cell r="I920" t="str">
            <v>603633009290074704</v>
          </cell>
          <cell r="J920">
            <v>5</v>
          </cell>
        </row>
        <row r="921">
          <cell r="B921" t="str">
            <v>陆荣水</v>
          </cell>
          <cell r="D921" t="str">
            <v>340323196410136119</v>
          </cell>
          <cell r="E921" t="str">
            <v>17309655138</v>
          </cell>
          <cell r="F921" t="str">
            <v>安徽省蚌埠市固镇县连城镇殷陆村委会</v>
          </cell>
          <cell r="G921" t="str">
            <v>安徽省蚌埠市固镇县连城镇殷陆村门东组31号</v>
          </cell>
          <cell r="H921" t="str">
            <v/>
          </cell>
          <cell r="I921" t="str">
            <v>603633009209071067</v>
          </cell>
          <cell r="J921">
            <v>50</v>
          </cell>
        </row>
        <row r="922">
          <cell r="B922" t="str">
            <v>叶元枫</v>
          </cell>
          <cell r="D922" t="str">
            <v>340323198707116118</v>
          </cell>
          <cell r="E922" t="str">
            <v>18196611387</v>
          </cell>
          <cell r="F922" t="str">
            <v>安徽省蚌埠市固镇县连城镇殷陆村委会</v>
          </cell>
          <cell r="G922" t="str">
            <v>安徽省蚌埠市固镇县连城镇叶湖村叶湖组80号</v>
          </cell>
          <cell r="H922" t="str">
            <v/>
          </cell>
          <cell r="I922" t="str">
            <v>6217993630007150391</v>
          </cell>
          <cell r="J922">
            <v>150</v>
          </cell>
        </row>
        <row r="923">
          <cell r="B923" t="str">
            <v>郭加高</v>
          </cell>
          <cell r="D923" t="str">
            <v>340323196404036111</v>
          </cell>
          <cell r="E923" t="str">
            <v>18226568578</v>
          </cell>
          <cell r="F923" t="str">
            <v>安徽省蚌埠市固镇县连城镇澥河村委会</v>
          </cell>
          <cell r="G923" t="str">
            <v>安徽省蚌埠市固镇县连城镇澥河村苇塘组65-1号</v>
          </cell>
          <cell r="H923" t="str">
            <v/>
          </cell>
          <cell r="I923" t="str">
            <v>6221503630002154344</v>
          </cell>
          <cell r="J923">
            <v>35</v>
          </cell>
        </row>
        <row r="924">
          <cell r="B924" t="str">
            <v>张庆</v>
          </cell>
          <cell r="D924" t="str">
            <v>340323196812151717</v>
          </cell>
          <cell r="E924" t="str">
            <v>15055296654</v>
          </cell>
          <cell r="F924" t="str">
            <v>安徽省蚌埠市固镇县任桥镇刘桥村委会</v>
          </cell>
          <cell r="G924" t="str">
            <v>安徽省蚌埠市固镇县任桥镇刘桥村瓦西组6号</v>
          </cell>
          <cell r="H924" t="str">
            <v/>
          </cell>
          <cell r="I924" t="str">
            <v>603633003203087612</v>
          </cell>
          <cell r="J924">
            <v>35</v>
          </cell>
        </row>
        <row r="925">
          <cell r="B925" t="str">
            <v>邢学善</v>
          </cell>
          <cell r="D925" t="str">
            <v>340323197506201311</v>
          </cell>
          <cell r="E925" t="str">
            <v>18355278588</v>
          </cell>
          <cell r="F925" t="str">
            <v>安徽省蚌埠市固镇县任桥镇刘桥村委会</v>
          </cell>
          <cell r="G925" t="str">
            <v>安徽省蚌埠市固镇县任桥镇周桥村北张组36号</v>
          </cell>
          <cell r="H925" t="str">
            <v/>
          </cell>
          <cell r="I925" t="str">
            <v>603633003203122086</v>
          </cell>
          <cell r="J925">
            <v>30</v>
          </cell>
        </row>
        <row r="926">
          <cell r="B926" t="str">
            <v>李朝华</v>
          </cell>
          <cell r="D926" t="str">
            <v>340323197109081379</v>
          </cell>
          <cell r="E926" t="str">
            <v>19909626538</v>
          </cell>
          <cell r="F926" t="str">
            <v>安徽省蚌埠市固镇县任桥镇任桥村委会</v>
          </cell>
          <cell r="G926" t="str">
            <v>安徽省蚌埠市固镇县任桥镇任北村街北组99号</v>
          </cell>
          <cell r="H926" t="str">
            <v/>
          </cell>
          <cell r="I926" t="str">
            <v>340500034433968</v>
          </cell>
          <cell r="J926">
            <v>60</v>
          </cell>
        </row>
        <row r="927">
          <cell r="B927" t="str">
            <v>王传峰</v>
          </cell>
          <cell r="D927" t="str">
            <v>340323196304021414</v>
          </cell>
          <cell r="E927" t="str">
            <v>13855278708</v>
          </cell>
          <cell r="F927" t="str">
            <v>安徽省蚌埠市固镇县任桥镇三桥村委会</v>
          </cell>
          <cell r="G927" t="str">
            <v>安徽省蚌埠市固镇县任桥镇三桥村站东组2号</v>
          </cell>
          <cell r="H927" t="str">
            <v/>
          </cell>
          <cell r="I927" t="str">
            <v>603633003203079039</v>
          </cell>
          <cell r="J927">
            <v>35</v>
          </cell>
        </row>
        <row r="928">
          <cell r="B928" t="str">
            <v>张正法</v>
          </cell>
          <cell r="D928" t="str">
            <v>340323194802244013</v>
          </cell>
          <cell r="E928" t="str">
            <v>18712478714</v>
          </cell>
          <cell r="F928" t="str">
            <v>安徽省蚌埠市固镇县杨庙乡张庄村委会</v>
          </cell>
          <cell r="G928" t="str">
            <v>安徽省蚌埠市固镇县杨庙乡张庄村西赵湖05号</v>
          </cell>
          <cell r="H928" t="str">
            <v/>
          </cell>
          <cell r="I928" t="str">
            <v>603633012201094687</v>
          </cell>
          <cell r="J928">
            <v>30</v>
          </cell>
        </row>
        <row r="929">
          <cell r="B929" t="str">
            <v>杨春英</v>
          </cell>
          <cell r="D929" t="str">
            <v>340323196304103727</v>
          </cell>
          <cell r="E929" t="str">
            <v>18154238761</v>
          </cell>
          <cell r="F929" t="str">
            <v>安徽省蚌埠市固镇县杨庙乡蒋南村委会</v>
          </cell>
          <cell r="G929" t="str">
            <v>安徽省蚌埠市固镇县杨庙乡蒋南村南圩组17号</v>
          </cell>
          <cell r="H929" t="str">
            <v/>
          </cell>
          <cell r="I929" t="str">
            <v>34050023710386</v>
          </cell>
          <cell r="J929">
            <v>30</v>
          </cell>
        </row>
        <row r="930">
          <cell r="B930" t="str">
            <v>刘明</v>
          </cell>
          <cell r="D930" t="str">
            <v>340323196606153738</v>
          </cell>
          <cell r="E930" t="str">
            <v>15056376706</v>
          </cell>
          <cell r="F930" t="str">
            <v>安徽省蚌埠市固镇县杨庙乡张庄村委会</v>
          </cell>
          <cell r="G930" t="str">
            <v>安徽省蚌埠市固镇县杨庙乡张庄村门东刘组54号</v>
          </cell>
          <cell r="H930" t="str">
            <v>中国邮政储蓄银行股份有限公司固镇县支行</v>
          </cell>
          <cell r="I930" t="str">
            <v>603633012201093959</v>
          </cell>
          <cell r="J930">
            <v>30</v>
          </cell>
        </row>
        <row r="931">
          <cell r="B931" t="str">
            <v>韦兴全</v>
          </cell>
          <cell r="D931" t="str">
            <v>340323197105033812</v>
          </cell>
          <cell r="E931" t="str">
            <v>15155218710</v>
          </cell>
          <cell r="F931" t="str">
            <v>安徽省蚌埠市固镇县杨庙乡任湖村委会</v>
          </cell>
          <cell r="G931" t="str">
            <v>安徽省蚌埠市固镇县杨庙乡王湖村韦庄组门48号</v>
          </cell>
          <cell r="H931" t="str">
            <v/>
          </cell>
          <cell r="I931" t="str">
            <v>603633012201081301</v>
          </cell>
          <cell r="J931">
            <v>30</v>
          </cell>
        </row>
        <row r="932">
          <cell r="B932" t="str">
            <v>齐克运</v>
          </cell>
          <cell r="D932" t="str">
            <v>340323197108243735</v>
          </cell>
          <cell r="E932" t="str">
            <v>13955251255</v>
          </cell>
          <cell r="F932" t="str">
            <v>安徽省蚌埠市固镇县杨庙乡门东王村委会</v>
          </cell>
          <cell r="G932" t="str">
            <v>安徽省蚌埠市固镇县城关镇东岭村大齐湾组34号</v>
          </cell>
          <cell r="H932" t="str">
            <v/>
          </cell>
          <cell r="I932" t="str">
            <v>603633012201039075</v>
          </cell>
          <cell r="J932">
            <v>30</v>
          </cell>
        </row>
        <row r="933">
          <cell r="B933" t="str">
            <v>王志</v>
          </cell>
          <cell r="D933" t="str">
            <v>340323198003223716</v>
          </cell>
          <cell r="E933" t="str">
            <v>15178365888</v>
          </cell>
          <cell r="F933" t="str">
            <v>安徽省蚌埠市固镇县杨庙乡蒋南村委会</v>
          </cell>
          <cell r="G933" t="str">
            <v>安徽省蚌埠市固镇县杨庙乡蒋南村王庄组41号</v>
          </cell>
          <cell r="H933" t="str">
            <v/>
          </cell>
          <cell r="I933" t="str">
            <v>6217993630004834294</v>
          </cell>
          <cell r="J933">
            <v>300</v>
          </cell>
        </row>
        <row r="934">
          <cell r="B934" t="str">
            <v>李冰</v>
          </cell>
          <cell r="D934" t="str">
            <v>34032319870814003X</v>
          </cell>
          <cell r="E934" t="str">
            <v>15056355658</v>
          </cell>
          <cell r="F934" t="str">
            <v>安徽省蚌埠市固镇县城关镇五里井村委会</v>
          </cell>
          <cell r="G934" t="str">
            <v>安徽省蚌埠市固镇县城关镇瓦房北街176号</v>
          </cell>
          <cell r="H934" t="str">
            <v/>
          </cell>
          <cell r="I934" t="str">
            <v>603633025201781057</v>
          </cell>
          <cell r="J934">
            <v>30</v>
          </cell>
        </row>
        <row r="935">
          <cell r="B935" t="str">
            <v>刘全永</v>
          </cell>
          <cell r="D935" t="str">
            <v>340323198301206973</v>
          </cell>
          <cell r="E935" t="str">
            <v>15215522327</v>
          </cell>
          <cell r="F935" t="str">
            <v>安徽省蚌埠市固镇县刘集镇</v>
          </cell>
          <cell r="G935" t="str">
            <v>安徽省蚌埠市固镇县刘集镇刘圩村刘一组3号</v>
          </cell>
          <cell r="H935" t="str">
            <v>邮储银行</v>
          </cell>
          <cell r="I935" t="str">
            <v>6217993630007868877</v>
          </cell>
          <cell r="J935">
            <v>31</v>
          </cell>
        </row>
        <row r="936">
          <cell r="B936" t="str">
            <v>华莉莉</v>
          </cell>
          <cell r="D936" t="str">
            <v>340323197604180040</v>
          </cell>
          <cell r="E936" t="str">
            <v>15178393959</v>
          </cell>
          <cell r="F936" t="str">
            <v>安徽省蚌埠市固镇县仲兴乡余刘村委会</v>
          </cell>
          <cell r="G936" t="str">
            <v>安徽省固镇县城关镇牛市东巷54号-17号</v>
          </cell>
          <cell r="H936" t="str">
            <v>中国邮政储蓄银行股份有限公司固镇县支行</v>
          </cell>
          <cell r="I936" t="str">
            <v>6215993630000302456</v>
          </cell>
          <cell r="J936">
            <v>30</v>
          </cell>
        </row>
        <row r="937">
          <cell r="B937" t="str">
            <v>方少华</v>
          </cell>
          <cell r="D937" t="str">
            <v>340323196010102016</v>
          </cell>
          <cell r="E937" t="str">
            <v>18297300280</v>
          </cell>
          <cell r="F937" t="str">
            <v>安徽省蚌埠市固镇县仲兴乡余桥村委会</v>
          </cell>
          <cell r="G937" t="str">
            <v>安徽省蚌埠市固镇县仲兴乡方吴村方庄组52号</v>
          </cell>
          <cell r="H937" t="str">
            <v/>
          </cell>
          <cell r="I937" t="str">
            <v>603633019217079714</v>
          </cell>
          <cell r="J937">
            <v>50</v>
          </cell>
        </row>
        <row r="938">
          <cell r="B938" t="str">
            <v>薛小鼓</v>
          </cell>
          <cell r="D938" t="str">
            <v>340323198611151912</v>
          </cell>
          <cell r="E938" t="str">
            <v>13764848183</v>
          </cell>
          <cell r="F938" t="str">
            <v>安徽省蚌埠市固镇县仲兴乡后楼村委会</v>
          </cell>
          <cell r="G938" t="str">
            <v>安徽省蚌埠市固镇县仲兴乡后楼村小圩组56号</v>
          </cell>
          <cell r="H938" t="str">
            <v/>
          </cell>
          <cell r="I938" t="str">
            <v>6217992900007398469</v>
          </cell>
          <cell r="J938">
            <v>30</v>
          </cell>
        </row>
        <row r="939">
          <cell r="B939" t="str">
            <v>王南</v>
          </cell>
          <cell r="D939" t="str">
            <v>34032319820924191X</v>
          </cell>
          <cell r="E939" t="str">
            <v>13665627748</v>
          </cell>
          <cell r="F939" t="str">
            <v>安徽省蚌埠市固镇县仲兴乡张秦村委会</v>
          </cell>
          <cell r="G939" t="str">
            <v>安徽省蚌埠市固镇县仲兴乡余王村大王组27号</v>
          </cell>
          <cell r="H939" t="str">
            <v/>
          </cell>
          <cell r="I939" t="str">
            <v>6217788310900417341</v>
          </cell>
          <cell r="J939">
            <v>30</v>
          </cell>
        </row>
        <row r="940">
          <cell r="B940" t="str">
            <v>秦磊</v>
          </cell>
          <cell r="D940" t="str">
            <v>340323198802121935</v>
          </cell>
          <cell r="E940" t="str">
            <v>18715251694</v>
          </cell>
          <cell r="F940" t="str">
            <v>安徽省蚌埠市固镇县仲兴乡张秦村委会</v>
          </cell>
          <cell r="G940" t="str">
            <v>安徽省蚌埠市固镇县仲兴乡张秦村大秦组66号</v>
          </cell>
          <cell r="H940" t="str">
            <v/>
          </cell>
          <cell r="I940" t="str">
            <v>603633019217054952</v>
          </cell>
          <cell r="J940">
            <v>30</v>
          </cell>
        </row>
        <row r="941">
          <cell r="B941" t="str">
            <v>王广银</v>
          </cell>
          <cell r="D941" t="str">
            <v>340323196212102217</v>
          </cell>
          <cell r="E941" t="str">
            <v>15805525821</v>
          </cell>
          <cell r="F941" t="str">
            <v>安徽省蚌埠市固镇县仲兴乡何圩村委会</v>
          </cell>
          <cell r="G941" t="str">
            <v>安徽省蚌埠市固镇县仲兴乡小集村桥口组13号</v>
          </cell>
          <cell r="H941" t="str">
            <v/>
          </cell>
          <cell r="I941" t="str">
            <v>6217788310900272316</v>
          </cell>
          <cell r="J941">
            <v>30</v>
          </cell>
        </row>
        <row r="942">
          <cell r="B942" t="str">
            <v>陈金香</v>
          </cell>
          <cell r="D942" t="str">
            <v>340323198607131919</v>
          </cell>
          <cell r="E942" t="str">
            <v>17709626126</v>
          </cell>
          <cell r="F942" t="str">
            <v>安徽省蚌埠市固镇县仲兴乡中陈村委会</v>
          </cell>
          <cell r="G942" t="str">
            <v>安徽省蚌埠市固镇县仲兴乡中陈村后陈组17-1号</v>
          </cell>
          <cell r="H942" t="str">
            <v/>
          </cell>
          <cell r="I942" t="str">
            <v>6217788310900434476</v>
          </cell>
          <cell r="J942">
            <v>40</v>
          </cell>
        </row>
        <row r="943">
          <cell r="B943" t="str">
            <v>赵心响</v>
          </cell>
          <cell r="D943" t="str">
            <v>340323196802050453</v>
          </cell>
          <cell r="E943" t="str">
            <v>18355283605</v>
          </cell>
          <cell r="F943" t="str">
            <v>安徽省蚌埠市固镇县仲兴乡沱南村委会</v>
          </cell>
          <cell r="G943" t="str">
            <v>安徽省蚌埠市固镇县仲兴乡五里村赵圩庄44号-1号</v>
          </cell>
          <cell r="H943" t="str">
            <v/>
          </cell>
          <cell r="I943" t="str">
            <v>6229538100901086403</v>
          </cell>
          <cell r="J943">
            <v>30</v>
          </cell>
        </row>
        <row r="944">
          <cell r="B944" t="str">
            <v>刘辉</v>
          </cell>
          <cell r="D944" t="str">
            <v>340323197404052036</v>
          </cell>
          <cell r="E944" t="str">
            <v>15212137963</v>
          </cell>
          <cell r="F944" t="str">
            <v>安徽省蚌埠市固镇县仲兴乡丁圩村委会</v>
          </cell>
          <cell r="G944" t="str">
            <v>安徽省蚌埠市固镇县仲兴乡陈巷村刘庄组23号-1号</v>
          </cell>
          <cell r="H944" t="str">
            <v/>
          </cell>
          <cell r="I944" t="str">
            <v>6222031303000253729</v>
          </cell>
          <cell r="J944">
            <v>50</v>
          </cell>
        </row>
        <row r="945">
          <cell r="B945" t="str">
            <v>赵刚</v>
          </cell>
          <cell r="D945" t="str">
            <v>340323198511110451</v>
          </cell>
          <cell r="E945" t="str">
            <v>13695555179</v>
          </cell>
          <cell r="F945" t="str">
            <v>安徽省蚌埠市固镇县仲兴乡沱南村委会</v>
          </cell>
          <cell r="G945" t="str">
            <v>安徽省蚌埠市固镇县仲兴乡沱西村大赵庄59号-1号</v>
          </cell>
          <cell r="H945" t="str">
            <v/>
          </cell>
          <cell r="I945" t="str">
            <v>6228480678035440679</v>
          </cell>
          <cell r="J945">
            <v>30</v>
          </cell>
        </row>
        <row r="946">
          <cell r="B946" t="str">
            <v>陆兴勤</v>
          </cell>
          <cell r="D946" t="str">
            <v>340323196412240614</v>
          </cell>
          <cell r="E946" t="str">
            <v>18955216986</v>
          </cell>
          <cell r="F946" t="str">
            <v>安徽省蚌埠市固镇县仲兴乡沱南村委会</v>
          </cell>
          <cell r="G946" t="str">
            <v>安徽省蚌埠市固镇县仲兴乡大陆村大陆庄157号-1号</v>
          </cell>
          <cell r="H946" t="str">
            <v/>
          </cell>
          <cell r="I946" t="str">
            <v>603633014222026388</v>
          </cell>
          <cell r="J946">
            <v>36</v>
          </cell>
        </row>
        <row r="947">
          <cell r="B947" t="str">
            <v>陈飞</v>
          </cell>
          <cell r="D947" t="str">
            <v>340323196106102010</v>
          </cell>
          <cell r="E947" t="str">
            <v>13865033678</v>
          </cell>
          <cell r="F947" t="str">
            <v>安徽省蚌埠市固镇县仲兴乡中陈村委会</v>
          </cell>
          <cell r="G947" t="str">
            <v>安徽省蚌埠市固镇县仲兴乡中陈村后陈组25号</v>
          </cell>
          <cell r="H947" t="str">
            <v/>
          </cell>
          <cell r="I947" t="str">
            <v>6221503630003936970</v>
          </cell>
          <cell r="J947">
            <v>50</v>
          </cell>
        </row>
        <row r="948">
          <cell r="B948" t="str">
            <v>戴伟伟</v>
          </cell>
          <cell r="D948" t="str">
            <v>340323198810260054</v>
          </cell>
          <cell r="E948" t="str">
            <v>17755285598</v>
          </cell>
          <cell r="F948" t="str">
            <v>安徽省蚌埠市固镇县仲兴乡中陈村委会</v>
          </cell>
          <cell r="G948" t="str">
            <v>安徽省蚌埠市固镇县城关镇谷阳路422号</v>
          </cell>
          <cell r="H948" t="str">
            <v/>
          </cell>
          <cell r="I948" t="str">
            <v>6212261303005671885</v>
          </cell>
          <cell r="J948">
            <v>60</v>
          </cell>
        </row>
        <row r="949">
          <cell r="B949" t="str">
            <v>尚海峰</v>
          </cell>
          <cell r="D949" t="str">
            <v>340323197402102810</v>
          </cell>
          <cell r="E949" t="str">
            <v>13665629066</v>
          </cell>
          <cell r="F949" t="str">
            <v>安徽省蚌埠市固镇县湖沟镇大庄村委会</v>
          </cell>
          <cell r="G949" t="str">
            <v>安徽省蚌埠市禹会区江淮路73号</v>
          </cell>
          <cell r="H949" t="str">
            <v/>
          </cell>
          <cell r="I949" t="str">
            <v>6217788360902753078</v>
          </cell>
          <cell r="J949">
            <v>40</v>
          </cell>
        </row>
        <row r="950">
          <cell r="B950" t="str">
            <v>单情</v>
          </cell>
          <cell r="D950" t="str">
            <v>340323198909071739</v>
          </cell>
          <cell r="E950" t="str">
            <v>17775408333</v>
          </cell>
          <cell r="F950" t="str">
            <v>安徽省蚌埠市固镇县湖沟镇单湾村委会</v>
          </cell>
          <cell r="G950" t="str">
            <v>安徽省蚌埠市固镇县湖沟镇单湾村单庄2号</v>
          </cell>
          <cell r="H950" t="str">
            <v/>
          </cell>
          <cell r="I950" t="str">
            <v>6230523160013800575</v>
          </cell>
          <cell r="J950">
            <v>52</v>
          </cell>
        </row>
        <row r="951">
          <cell r="B951" t="str">
            <v>鲁静</v>
          </cell>
          <cell r="D951" t="str">
            <v>340323197710050063</v>
          </cell>
          <cell r="E951" t="str">
            <v>18255235898</v>
          </cell>
          <cell r="F951" t="str">
            <v>安徽省蚌埠市固镇县石湖乡刘元村委会</v>
          </cell>
          <cell r="G951" t="str">
            <v>安徽省蚌埠市固镇县城关镇龙滩村龙滩庄115号</v>
          </cell>
          <cell r="H951" t="str">
            <v>安徽固镇农村商业银行股份有限公司</v>
          </cell>
          <cell r="I951" t="str">
            <v>6217788360951377928</v>
          </cell>
          <cell r="J951">
            <v>30</v>
          </cell>
        </row>
        <row r="952">
          <cell r="B952" t="str">
            <v>徐从良</v>
          </cell>
          <cell r="D952" t="str">
            <v>340323196904157892</v>
          </cell>
          <cell r="E952" t="str">
            <v>13084072529</v>
          </cell>
          <cell r="F952" t="str">
            <v>安徽省蚌埠市固镇县石湖乡齐湖村委会</v>
          </cell>
          <cell r="G952" t="str">
            <v>安徽省蚌埠市固镇县濠城镇湖东村蒋庄组52号</v>
          </cell>
          <cell r="H952" t="str">
            <v/>
          </cell>
          <cell r="I952" t="str">
            <v>6217993630000732906</v>
          </cell>
          <cell r="J952">
            <v>30</v>
          </cell>
        </row>
        <row r="953">
          <cell r="B953" t="str">
            <v>杨金凤</v>
          </cell>
          <cell r="D953" t="str">
            <v>342224198009280140</v>
          </cell>
          <cell r="E953" t="str">
            <v>15155222962</v>
          </cell>
          <cell r="F953" t="str">
            <v>安徽省蚌埠市固镇县濠城镇李甘村委会</v>
          </cell>
          <cell r="G953" t="str">
            <v>安徽省蚌埠市固镇县濠城镇丁楼村小陈组5号</v>
          </cell>
          <cell r="H953" t="str">
            <v>安徽固镇农村商业银行股份有限公司连站支行</v>
          </cell>
          <cell r="I953" t="str">
            <v>6217788360951806595</v>
          </cell>
          <cell r="J953">
            <v>30</v>
          </cell>
        </row>
        <row r="954">
          <cell r="B954" t="str">
            <v>丁准备</v>
          </cell>
          <cell r="D954" t="str">
            <v>34032319820115781X</v>
          </cell>
          <cell r="E954" t="str">
            <v>13965273069</v>
          </cell>
          <cell r="F954" t="str">
            <v>安徽省蚌埠市固镇县濠城镇李甘村委会</v>
          </cell>
          <cell r="G954" t="str">
            <v>安徽省蚌埠市固镇县濠城镇丁楼村丁东组65号</v>
          </cell>
          <cell r="H954" t="str">
            <v/>
          </cell>
          <cell r="I954" t="str">
            <v>6217001640012962771</v>
          </cell>
          <cell r="J954">
            <v>30</v>
          </cell>
        </row>
        <row r="955">
          <cell r="B955" t="str">
            <v>姜九思</v>
          </cell>
          <cell r="D955" t="str">
            <v>340323194705048010</v>
          </cell>
          <cell r="E955" t="str">
            <v>18949378575</v>
          </cell>
          <cell r="F955" t="str">
            <v>安徽省蚌埠市固镇县濠城镇李甘村委会</v>
          </cell>
          <cell r="G955" t="str">
            <v>安徽省蚌埠市固镇县濠城镇丁楼村丁东组40号</v>
          </cell>
          <cell r="H955" t="str">
            <v>中国邮政储蓄银行股份有限公司固镇县支行</v>
          </cell>
          <cell r="I955" t="str">
            <v>603633010205067261</v>
          </cell>
          <cell r="J955">
            <v>30</v>
          </cell>
        </row>
        <row r="956">
          <cell r="B956" t="str">
            <v>周邦喜</v>
          </cell>
          <cell r="D956" t="str">
            <v>340323198703187859</v>
          </cell>
          <cell r="E956" t="str">
            <v>15255267112</v>
          </cell>
          <cell r="F956" t="str">
            <v>安徽省蚌埠市固镇县濠城镇马田村委会</v>
          </cell>
          <cell r="G956" t="str">
            <v>安徽省蚌埠市固镇县濠城镇东田村小周组66号</v>
          </cell>
          <cell r="H956" t="str">
            <v>中国农业银行股份有限公司固镇濠城分理处</v>
          </cell>
          <cell r="I956" t="str">
            <v>6230520670032930875</v>
          </cell>
          <cell r="J956">
            <v>30</v>
          </cell>
        </row>
        <row r="957">
          <cell r="B957" t="str">
            <v>郑桂民</v>
          </cell>
          <cell r="D957" t="str">
            <v>340323196408098010</v>
          </cell>
          <cell r="E957" t="str">
            <v>13865033359</v>
          </cell>
          <cell r="F957" t="str">
            <v>安徽省蚌埠市固镇县濠城镇马田村委会</v>
          </cell>
          <cell r="G957" t="str">
            <v>安徽省蚌埠市固镇县濠城镇东田村西田组95号</v>
          </cell>
          <cell r="H957" t="str">
            <v>中国邮政储蓄银行股份有限公司固镇县支行</v>
          </cell>
          <cell r="I957" t="str">
            <v>603633010205076061</v>
          </cell>
          <cell r="J957">
            <v>30</v>
          </cell>
        </row>
        <row r="958">
          <cell r="B958" t="str">
            <v>周伟忠</v>
          </cell>
          <cell r="D958" t="str">
            <v>340323197007288010</v>
          </cell>
          <cell r="E958" t="str">
            <v>15155245447</v>
          </cell>
          <cell r="F958" t="str">
            <v>安徽省蚌埠市固镇县濠城镇马田村委会</v>
          </cell>
          <cell r="G958" t="str">
            <v>安徽省蚌埠市固镇县濠城镇东田村小周组63号</v>
          </cell>
          <cell r="H958" t="str">
            <v>中国农业银行股份有限公司固镇濠城分理处</v>
          </cell>
          <cell r="I958" t="str">
            <v>6230520670006493777</v>
          </cell>
          <cell r="J958">
            <v>30</v>
          </cell>
        </row>
        <row r="959">
          <cell r="B959" t="str">
            <v>张磊</v>
          </cell>
          <cell r="D959" t="str">
            <v>340323197909177838</v>
          </cell>
          <cell r="E959" t="str">
            <v>13865044764</v>
          </cell>
          <cell r="F959" t="str">
            <v>安徽省蚌埠市固镇县濠城镇小程村委会</v>
          </cell>
          <cell r="G959" t="str">
            <v>安徽省蚌埠市固镇县濠城镇小程村小程组25号-2号</v>
          </cell>
          <cell r="H959" t="str">
            <v>安徽固镇农村商业银行股份有限公司濠城支行</v>
          </cell>
          <cell r="I959" t="str">
            <v>6217788360951480433</v>
          </cell>
          <cell r="J959">
            <v>30</v>
          </cell>
        </row>
        <row r="960">
          <cell r="B960" t="str">
            <v>张祥凤</v>
          </cell>
          <cell r="D960" t="str">
            <v>340323197205097813</v>
          </cell>
          <cell r="E960" t="str">
            <v>15855741341</v>
          </cell>
          <cell r="F960" t="str">
            <v>安徽省蚌埠市固镇县濠城镇小程村委会</v>
          </cell>
          <cell r="G960" t="str">
            <v>安徽省蚌埠市固镇县濠城镇小程村小程组25号</v>
          </cell>
          <cell r="H960" t="str">
            <v/>
          </cell>
          <cell r="I960" t="str">
            <v>603633010205091279</v>
          </cell>
          <cell r="J960">
            <v>30</v>
          </cell>
        </row>
        <row r="961">
          <cell r="B961" t="str">
            <v>王兴茂</v>
          </cell>
          <cell r="D961" t="str">
            <v>340323196903067836</v>
          </cell>
          <cell r="E961" t="str">
            <v>15056392894</v>
          </cell>
          <cell r="F961" t="str">
            <v>安徽省蚌埠市固镇县濠城镇小程村委会</v>
          </cell>
          <cell r="G961" t="str">
            <v>安徽省蚌埠市固镇县濠城镇小程村孙庄东组16号</v>
          </cell>
          <cell r="H961" t="str">
            <v/>
          </cell>
          <cell r="I961" t="str">
            <v>6221503630003847003</v>
          </cell>
          <cell r="J961">
            <v>30</v>
          </cell>
        </row>
        <row r="962">
          <cell r="B962" t="str">
            <v>邢荣晃</v>
          </cell>
          <cell r="D962" t="str">
            <v>340323197507157850</v>
          </cell>
          <cell r="E962" t="str">
            <v>13966050807</v>
          </cell>
          <cell r="F962" t="str">
            <v>安徽省蚌埠市固镇县濠城镇</v>
          </cell>
          <cell r="G962" t="str">
            <v>安徽省蚌埠市固镇县濠城镇邢圩村圩里组8号</v>
          </cell>
          <cell r="H962" t="str">
            <v>固镇县濠城镇支行</v>
          </cell>
          <cell r="I962" t="str">
            <v>6217993630002067319</v>
          </cell>
          <cell r="J962">
            <v>30</v>
          </cell>
        </row>
        <row r="963">
          <cell r="B963" t="str">
            <v>丁小凯</v>
          </cell>
          <cell r="D963" t="str">
            <v>340323198912167838</v>
          </cell>
          <cell r="E963" t="str">
            <v>13695527340</v>
          </cell>
          <cell r="F963" t="str">
            <v>安徽省蚌埠市固镇县濠城镇李甘村委会</v>
          </cell>
          <cell r="G963" t="str">
            <v>安徽省蚌埠市固镇县濠城镇丁楼村丁东组54号</v>
          </cell>
          <cell r="H963" t="str">
            <v/>
          </cell>
          <cell r="I963" t="str">
            <v>6217993630003074280</v>
          </cell>
          <cell r="J963">
            <v>30</v>
          </cell>
        </row>
        <row r="964">
          <cell r="B964" t="str">
            <v>邢李</v>
          </cell>
          <cell r="D964" t="str">
            <v>340323197803247818</v>
          </cell>
          <cell r="E964" t="str">
            <v>18949385566</v>
          </cell>
          <cell r="F964" t="str">
            <v>安徽省蚌埠市固镇县濠城镇</v>
          </cell>
          <cell r="G964" t="str">
            <v>安徽省蚌埠市固镇县濠城镇邢圩村圩东组84号</v>
          </cell>
          <cell r="H964" t="str">
            <v/>
          </cell>
          <cell r="I964" t="str">
            <v>6230520670032922377</v>
          </cell>
          <cell r="J964">
            <v>35</v>
          </cell>
        </row>
        <row r="965">
          <cell r="B965" t="str">
            <v>丁灿香</v>
          </cell>
          <cell r="D965" t="str">
            <v>340323197707067817</v>
          </cell>
          <cell r="E965" t="str">
            <v>13955231320</v>
          </cell>
          <cell r="F965" t="str">
            <v>安徽省蚌埠市固镇县濠城镇丁楼村委会</v>
          </cell>
          <cell r="G965" t="str">
            <v>安徽省蚌埠市固镇县濠城镇丁楼村前楼组10号-1号</v>
          </cell>
          <cell r="H965" t="str">
            <v>固镇县濠城镇支行</v>
          </cell>
          <cell r="I965" t="str">
            <v>6217983630000508167</v>
          </cell>
          <cell r="J965">
            <v>52</v>
          </cell>
        </row>
        <row r="966">
          <cell r="B966" t="str">
            <v>闻晶</v>
          </cell>
          <cell r="D966" t="str">
            <v>340323199712266027</v>
          </cell>
          <cell r="E966" t="str">
            <v>15105528953</v>
          </cell>
          <cell r="F966" t="str">
            <v>安徽省蚌埠市固镇县连城镇强楼村委会</v>
          </cell>
          <cell r="G966" t="str">
            <v>安徽省蚌埠市固镇县连城镇强楼村闻新组263号-1号</v>
          </cell>
          <cell r="H966" t="str">
            <v/>
          </cell>
          <cell r="I966" t="str">
            <v>6217993630007428839</v>
          </cell>
          <cell r="J966">
            <v>40</v>
          </cell>
        </row>
        <row r="967">
          <cell r="B967" t="str">
            <v>殷德晶</v>
          </cell>
          <cell r="D967" t="str">
            <v>340323196806066057</v>
          </cell>
          <cell r="E967" t="str">
            <v>18355236386</v>
          </cell>
          <cell r="F967" t="str">
            <v>安徽省蚌埠市固镇县连城镇浍南村委会</v>
          </cell>
          <cell r="G967" t="str">
            <v>安徽省蚌埠市连城镇浍南村殷楼组143号</v>
          </cell>
          <cell r="H967" t="str">
            <v>中国邮政储蓄银行</v>
          </cell>
          <cell r="I967" t="str">
            <v>603633009209044637</v>
          </cell>
          <cell r="J967">
            <v>50</v>
          </cell>
        </row>
        <row r="968">
          <cell r="B968" t="str">
            <v>郭化盘</v>
          </cell>
          <cell r="D968" t="str">
            <v>34032319720506603X</v>
          </cell>
          <cell r="E968" t="str">
            <v>13705527483</v>
          </cell>
          <cell r="F968" t="str">
            <v>安徽省蚌埠市固镇县连城镇澥河村委会</v>
          </cell>
          <cell r="G968" t="str">
            <v>安徽省固镇县连城镇澥河村苇塘组17号</v>
          </cell>
          <cell r="H968" t="str">
            <v/>
          </cell>
          <cell r="I968" t="str">
            <v>603633009209029496</v>
          </cell>
          <cell r="J968">
            <v>50</v>
          </cell>
        </row>
        <row r="969">
          <cell r="B969" t="str">
            <v>殷怀国</v>
          </cell>
          <cell r="D969" t="str">
            <v>340323195209105818</v>
          </cell>
          <cell r="E969" t="str">
            <v>18755258305</v>
          </cell>
          <cell r="F969" t="str">
            <v>安徽省蚌埠市固镇县连城镇孟城村委会</v>
          </cell>
          <cell r="G969" t="str">
            <v>安徽省蚌埠市固镇县连城镇徐庄村左安组116号</v>
          </cell>
          <cell r="H969" t="str">
            <v/>
          </cell>
          <cell r="I969" t="str">
            <v>60363300920912680</v>
          </cell>
          <cell r="J969">
            <v>50</v>
          </cell>
        </row>
        <row r="970">
          <cell r="B970" t="str">
            <v>魏玉才</v>
          </cell>
          <cell r="D970" t="str">
            <v>34032319751010133X</v>
          </cell>
          <cell r="E970" t="str">
            <v>13335525628</v>
          </cell>
          <cell r="F970" t="str">
            <v>安徽省蚌埠市固镇县任桥镇刘桥村委会</v>
          </cell>
          <cell r="G970" t="str">
            <v>安徽省蚌埠市任桥镇站北村魏庄组20号</v>
          </cell>
          <cell r="H970" t="str">
            <v>中国邮政储蓄银行股份有限公司固镇县支行</v>
          </cell>
          <cell r="I970" t="str">
            <v>6217993630008717099</v>
          </cell>
          <cell r="J970">
            <v>50</v>
          </cell>
        </row>
        <row r="971">
          <cell r="B971" t="str">
            <v>王德斌</v>
          </cell>
          <cell r="D971" t="str">
            <v>340323198112191311</v>
          </cell>
          <cell r="E971" t="str">
            <v>13004095088</v>
          </cell>
          <cell r="F971" t="str">
            <v>安徽省蚌埠市固镇县任桥镇余张村委会</v>
          </cell>
          <cell r="G971" t="str">
            <v>安徽省蚌埠市任桥镇余张村范庄组75号</v>
          </cell>
          <cell r="H971" t="str">
            <v>中国邮政储蓄银行股份有限公司固镇县支行</v>
          </cell>
          <cell r="I971" t="str">
            <v>6221803630000353853</v>
          </cell>
          <cell r="J971">
            <v>60</v>
          </cell>
        </row>
        <row r="972">
          <cell r="B972" t="str">
            <v>孟令培</v>
          </cell>
          <cell r="D972" t="str">
            <v>340323197204123813</v>
          </cell>
          <cell r="E972" t="str">
            <v>17755237731</v>
          </cell>
          <cell r="F972" t="str">
            <v>安徽省蚌埠市固镇县杨庙乡蒋南村委会</v>
          </cell>
          <cell r="G972" t="str">
            <v>安徽省蚌埠市固镇县杨庙乡蒋南村南圩组14号</v>
          </cell>
          <cell r="H972" t="str">
            <v/>
          </cell>
          <cell r="I972" t="str">
            <v>603633012201043847</v>
          </cell>
          <cell r="J972">
            <v>50</v>
          </cell>
        </row>
        <row r="973">
          <cell r="B973" t="str">
            <v>赵莹莹</v>
          </cell>
          <cell r="D973" t="str">
            <v>340323198601253755</v>
          </cell>
          <cell r="E973" t="str">
            <v>17718201770</v>
          </cell>
          <cell r="F973" t="str">
            <v>安徽省蚌埠市固镇县杨庙乡任湖村委会</v>
          </cell>
          <cell r="G973" t="str">
            <v>安徽省蚌埠市固镇县杨庙乡任湖村赵庄组22号</v>
          </cell>
          <cell r="H973" t="str">
            <v>邮储银行</v>
          </cell>
          <cell r="I973" t="str">
            <v>6217993630002302435</v>
          </cell>
          <cell r="J973">
            <v>150</v>
          </cell>
        </row>
        <row r="974">
          <cell r="B974" t="str">
            <v>汪怀安</v>
          </cell>
          <cell r="D974" t="str">
            <v>340323197309230412</v>
          </cell>
          <cell r="E974" t="str">
            <v>18009651333</v>
          </cell>
          <cell r="F974" t="str">
            <v>安徽省蚌埠市固镇县城关镇王楼村委会</v>
          </cell>
          <cell r="G974" t="str">
            <v>安徽省固镇县城关镇五里井村前湾庄89号-1号</v>
          </cell>
          <cell r="H974" t="str">
            <v>中国邮政储蓄银行股份有限公司固镇县支行</v>
          </cell>
          <cell r="I974" t="str">
            <v>6221883630007722616</v>
          </cell>
          <cell r="J974">
            <v>50</v>
          </cell>
        </row>
        <row r="975">
          <cell r="B975" t="str">
            <v>李开志</v>
          </cell>
          <cell r="D975" t="str">
            <v>340323197412206015</v>
          </cell>
          <cell r="E975" t="str">
            <v>18255207875</v>
          </cell>
          <cell r="F975" t="str">
            <v>安徽省蚌埠市固镇县连城镇殷陆村</v>
          </cell>
          <cell r="G975" t="str">
            <v>安徽省蚌埠市固镇县连城镇殷陆村洪庄组133号</v>
          </cell>
          <cell r="H975" t="str">
            <v>中国邮政储蓄银行股份有限公司固镇县支行</v>
          </cell>
          <cell r="I975" t="str">
            <v>603633009209072764</v>
          </cell>
          <cell r="J975">
            <v>100</v>
          </cell>
        </row>
        <row r="976">
          <cell r="B976" t="str">
            <v>姚明辉</v>
          </cell>
          <cell r="D976" t="str">
            <v>340323196408053314</v>
          </cell>
          <cell r="E976" t="str">
            <v>13956365238</v>
          </cell>
          <cell r="F976" t="str">
            <v>安徽省蚌埠市固镇县杨庙乡庙新村委会</v>
          </cell>
          <cell r="G976" t="str">
            <v>安徽省蚌埠市固镇县杨庙乡新集村集北组47号</v>
          </cell>
          <cell r="H976" t="str">
            <v>中国邮政储蓄银行股份有限公司固镇县支行</v>
          </cell>
          <cell r="I976" t="str">
            <v>603633023200190349</v>
          </cell>
          <cell r="J976">
            <v>30</v>
          </cell>
        </row>
        <row r="977">
          <cell r="B977" t="str">
            <v>吴小傲</v>
          </cell>
          <cell r="D977" t="str">
            <v>340323197903261318</v>
          </cell>
          <cell r="E977" t="str">
            <v>18196610655</v>
          </cell>
          <cell r="F977" t="str">
            <v>安徽省蚌埠市固镇县任桥镇吴庙村委会</v>
          </cell>
          <cell r="G977" t="str">
            <v>安徽省蚌埠市固镇县任桥镇香庙村吴庄组17号-1号</v>
          </cell>
          <cell r="H977" t="str">
            <v>中国邮政储蓄银行股份有限公司固镇县支行</v>
          </cell>
          <cell r="I977" t="str">
            <v>6217983630000257351</v>
          </cell>
          <cell r="J977">
            <v>35</v>
          </cell>
        </row>
        <row r="978">
          <cell r="B978" t="str">
            <v>张超</v>
          </cell>
          <cell r="D978" t="str">
            <v>340323197403100817</v>
          </cell>
          <cell r="E978" t="str">
            <v>18297331325</v>
          </cell>
          <cell r="F978" t="str">
            <v>安徽省蚌埠市固镇县城关镇唐南居委会</v>
          </cell>
          <cell r="G978" t="str">
            <v>安徽省蚌埠市固镇县城关镇张桥村张桥组47号</v>
          </cell>
          <cell r="H978" t="str">
            <v>固镇县支行</v>
          </cell>
          <cell r="I978" t="str">
            <v>603633021201081369</v>
          </cell>
          <cell r="J978">
            <v>60</v>
          </cell>
        </row>
        <row r="979">
          <cell r="B979" t="str">
            <v>孟庆水</v>
          </cell>
          <cell r="D979" t="str">
            <v>340323195105054016</v>
          </cell>
          <cell r="E979" t="str">
            <v>15055273704</v>
          </cell>
          <cell r="F979" t="str">
            <v>安徽省蚌埠市固镇县杨庙乡赵湖村委会</v>
          </cell>
          <cell r="G979" t="str">
            <v>安徽省蚌埠市固镇县杨庙乡赵湖村东邢组19号</v>
          </cell>
          <cell r="H979" t="str">
            <v/>
          </cell>
          <cell r="I979" t="str">
            <v>603633012201087069</v>
          </cell>
          <cell r="J979">
            <v>50</v>
          </cell>
        </row>
        <row r="980">
          <cell r="B980" t="str">
            <v>徐金金</v>
          </cell>
          <cell r="D980" t="str">
            <v>340323198404208234</v>
          </cell>
          <cell r="E980" t="str">
            <v>17755256551</v>
          </cell>
          <cell r="F980" t="str">
            <v>安徽省蚌埠市固镇县石湖乡刘元村委会</v>
          </cell>
          <cell r="G980" t="str">
            <v>安徽省蚌埠市固镇县石湖乡刘园村何湖组39号</v>
          </cell>
          <cell r="H980" t="str">
            <v>徽商银行股份有限公司蚌埠固镇城关支行</v>
          </cell>
          <cell r="I980" t="str">
            <v>6217755012000474656</v>
          </cell>
          <cell r="J980">
            <v>50</v>
          </cell>
        </row>
        <row r="981">
          <cell r="B981" t="str">
            <v>张宽雷</v>
          </cell>
          <cell r="D981" t="str">
            <v>340323197610057110</v>
          </cell>
          <cell r="E981" t="str">
            <v>18255236789</v>
          </cell>
          <cell r="F981" t="str">
            <v>安徽省蚌埠市固镇县刘集镇张凌村委会</v>
          </cell>
          <cell r="G981" t="str">
            <v>安徽省蚌埠市固镇县刘集镇东楼村楼中组85号</v>
          </cell>
          <cell r="H981" t="str">
            <v>中国农业银行股份有限公司固镇县支行</v>
          </cell>
          <cell r="I981" t="str">
            <v>6228450670009000312</v>
          </cell>
          <cell r="J981">
            <v>100</v>
          </cell>
        </row>
        <row r="982">
          <cell r="B982" t="str">
            <v>王明珍</v>
          </cell>
          <cell r="D982" t="str">
            <v>340323195402033027</v>
          </cell>
          <cell r="E982" t="str">
            <v>15862942959</v>
          </cell>
          <cell r="F982" t="str">
            <v>安徽省蚌埠市固镇县湖沟镇陈海村委会</v>
          </cell>
          <cell r="G982" t="str">
            <v>安徽省蚌埠市固镇县湖沟镇陈海村陈前组58号</v>
          </cell>
          <cell r="H982" t="str">
            <v>中国邮政储蓄银行股份有限公司固镇县支行</v>
          </cell>
          <cell r="I982" t="str">
            <v>603633018214021338</v>
          </cell>
          <cell r="J982">
            <v>60</v>
          </cell>
        </row>
        <row r="983">
          <cell r="B983" t="str">
            <v>周化爱</v>
          </cell>
          <cell r="D983" t="str">
            <v>340323197010156617</v>
          </cell>
          <cell r="E983" t="str">
            <v>16655011400</v>
          </cell>
          <cell r="F983" t="str">
            <v>安徽省蚌埠市固镇县新马桥镇卢渡村委会</v>
          </cell>
          <cell r="G983" t="str">
            <v>安徽省蚌埠市固镇县新马桥镇卢渡村五组57号</v>
          </cell>
          <cell r="H983" t="str">
            <v>中国邮政储蓄银行</v>
          </cell>
          <cell r="I983" t="str">
            <v>6217973630005565560</v>
          </cell>
          <cell r="J983">
            <v>100</v>
          </cell>
        </row>
        <row r="984">
          <cell r="B984" t="str">
            <v>李保</v>
          </cell>
          <cell r="D984" t="str">
            <v>340321196603124410</v>
          </cell>
          <cell r="E984" t="str">
            <v>18255256323</v>
          </cell>
          <cell r="F984" t="str">
            <v>安徽省蚌埠市固镇县新马桥镇苏湖村委会</v>
          </cell>
          <cell r="G984" t="str">
            <v>安徽省蚌埠市怀远县淝南乡吕浅村李东队298号</v>
          </cell>
          <cell r="H984" t="str">
            <v>中国邮政储蓄银行股份有限公司固镇县支行</v>
          </cell>
          <cell r="I984" t="str">
            <v>6236983630000020700</v>
          </cell>
          <cell r="J984">
            <v>288</v>
          </cell>
        </row>
        <row r="985">
          <cell r="B985" t="str">
            <v>高中路</v>
          </cell>
          <cell r="D985" t="str">
            <v>340323196703084711</v>
          </cell>
          <cell r="E985" t="str">
            <v>13955209907</v>
          </cell>
          <cell r="F985" t="str">
            <v>安徽省蚌埠市固镇县新马桥镇高光村委会</v>
          </cell>
          <cell r="G985" t="str">
            <v>安徽省蚌埠市固镇县新马桥镇高光村沟北组15号-1号</v>
          </cell>
          <cell r="H985" t="str">
            <v>中国邮政储蓄银行</v>
          </cell>
          <cell r="I985" t="str">
            <v>603633017214016356</v>
          </cell>
          <cell r="J985">
            <v>100</v>
          </cell>
        </row>
        <row r="986">
          <cell r="B986" t="str">
            <v>胡进进</v>
          </cell>
          <cell r="D986" t="str">
            <v>340323198407124722</v>
          </cell>
          <cell r="E986" t="str">
            <v>15056385818</v>
          </cell>
          <cell r="F986" t="str">
            <v>安徽省蚌埠市固镇县新马桥镇磨盘张村委会</v>
          </cell>
          <cell r="G986" t="str">
            <v>安徽省蚌埠市固镇县新马桥镇磨盘张村陶家组20号</v>
          </cell>
          <cell r="H986" t="str">
            <v>邮政储蓄新马桥支行</v>
          </cell>
          <cell r="I986" t="str">
            <v>34050015201895</v>
          </cell>
          <cell r="J986">
            <v>50</v>
          </cell>
        </row>
        <row r="987">
          <cell r="B987" t="str">
            <v>陶久刚</v>
          </cell>
          <cell r="D987" t="str">
            <v>340323197708114718</v>
          </cell>
          <cell r="E987" t="str">
            <v>15056385818</v>
          </cell>
          <cell r="F987" t="str">
            <v>安徽省蚌埠市固镇县新马桥镇磨盘张村委会</v>
          </cell>
          <cell r="G987" t="str">
            <v>安徽省蚌埠市固镇县新马桥镇钱湖村陶家组20号-1号</v>
          </cell>
          <cell r="H987" t="str">
            <v>中国邮政储蓄银行股份有限公司固镇县支行</v>
          </cell>
          <cell r="I987" t="str">
            <v>603633017214151795</v>
          </cell>
          <cell r="J987">
            <v>100</v>
          </cell>
        </row>
        <row r="988">
          <cell r="B988" t="str">
            <v>王守芝</v>
          </cell>
          <cell r="D988" t="str">
            <v>340323196101024711</v>
          </cell>
          <cell r="E988" t="str">
            <v>15055251202</v>
          </cell>
          <cell r="F988" t="str">
            <v>安徽省蚌埠市固镇县新马桥镇南庙村委会</v>
          </cell>
          <cell r="G988" t="str">
            <v>安徽省蚌埠市固镇县新马桥镇南庙村小王家组38号</v>
          </cell>
          <cell r="H988" t="str">
            <v>中国邮政储蓄银行股份有限公司固镇县支行</v>
          </cell>
          <cell r="I988" t="str">
            <v>6217973630000065277</v>
          </cell>
          <cell r="J988">
            <v>60</v>
          </cell>
        </row>
        <row r="989">
          <cell r="B989" t="str">
            <v>刘营营</v>
          </cell>
          <cell r="D989" t="str">
            <v>340323199003150451</v>
          </cell>
          <cell r="E989" t="str">
            <v>18155213258</v>
          </cell>
          <cell r="F989" t="str">
            <v>安徽省蚌埠市固镇县仲兴乡张巷村委会</v>
          </cell>
          <cell r="G989" t="str">
            <v>安徽省蚌埠市固镇县仲兴乡张巷村庙东庄2号</v>
          </cell>
          <cell r="H989" t="str">
            <v>安徽固镇农村商业银行股份有限公司磨盘张支行</v>
          </cell>
          <cell r="I989" t="str">
            <v>621788370900002550</v>
          </cell>
          <cell r="J989">
            <v>35</v>
          </cell>
        </row>
        <row r="990">
          <cell r="B990" t="str">
            <v>周龙</v>
          </cell>
          <cell r="D990" t="str">
            <v>340323198708151919</v>
          </cell>
          <cell r="E990" t="str">
            <v>13956338217</v>
          </cell>
          <cell r="F990" t="str">
            <v>安徽省蚌埠市固镇县仲兴乡余刘村委会</v>
          </cell>
          <cell r="G990" t="str">
            <v>安徽省蚌埠市固镇县仲兴乡余刘村二周组26号-1号</v>
          </cell>
          <cell r="H990" t="str">
            <v>中国邮政储蓄银行股份有限公司固镇县支行</v>
          </cell>
          <cell r="I990" t="str">
            <v>6217993630002457080</v>
          </cell>
          <cell r="J990">
            <v>30</v>
          </cell>
        </row>
        <row r="991">
          <cell r="B991" t="str">
            <v>刘通</v>
          </cell>
          <cell r="D991" t="str">
            <v>340323198612070516</v>
          </cell>
          <cell r="E991" t="str">
            <v>18055221658</v>
          </cell>
          <cell r="F991" t="str">
            <v>安徽省蚌埠市固镇县仲兴乡张巷村委会</v>
          </cell>
          <cell r="G991" t="str">
            <v>安徽省蚌埠市固镇县仲兴乡张巷村庙西庄23号</v>
          </cell>
          <cell r="H991" t="str">
            <v>中国农业银行股份有限公司固镇县支行</v>
          </cell>
          <cell r="I991" t="str">
            <v>6228480678035089773</v>
          </cell>
          <cell r="J991">
            <v>30</v>
          </cell>
        </row>
        <row r="992">
          <cell r="B992" t="str">
            <v>周路路</v>
          </cell>
          <cell r="D992" t="str">
            <v>340323198703067857</v>
          </cell>
          <cell r="E992" t="str">
            <v>18096573301</v>
          </cell>
          <cell r="F992" t="str">
            <v>安徽省蚌埠市固镇县濠城镇马田村委会</v>
          </cell>
          <cell r="G992" t="str">
            <v>安徽省蚌埠市固镇县濠城镇东田村小周组67号</v>
          </cell>
          <cell r="H992" t="str">
            <v>中国邮政储蓄银行股份有限公司固镇县支行</v>
          </cell>
          <cell r="I992" t="str">
            <v>6221883630006651576</v>
          </cell>
          <cell r="J992">
            <v>30</v>
          </cell>
        </row>
        <row r="993">
          <cell r="B993" t="str">
            <v>陈雁军</v>
          </cell>
          <cell r="D993" t="str">
            <v>340323197309130032</v>
          </cell>
          <cell r="E993" t="str">
            <v>15178380916</v>
          </cell>
          <cell r="F993" t="str">
            <v>安徽省蚌埠市固镇县城关镇唐南居委会</v>
          </cell>
          <cell r="G993" t="str">
            <v>安徽省蚌埠市蚌山区荆山路468号琥珀花园15幢3单元202号</v>
          </cell>
          <cell r="H993" t="str">
            <v>徽商银行股份有限公司蚌埠固镇城关支行</v>
          </cell>
          <cell r="I993" t="str">
            <v>6228790912000044025</v>
          </cell>
          <cell r="J993">
            <v>1100</v>
          </cell>
        </row>
        <row r="994">
          <cell r="B994" t="str">
            <v>左二龙</v>
          </cell>
          <cell r="D994" t="str">
            <v>340323198502026178</v>
          </cell>
          <cell r="E994" t="str">
            <v>13053112278</v>
          </cell>
          <cell r="F994" t="str">
            <v>安徽省蚌埠市固镇县连城镇孟城村委会</v>
          </cell>
          <cell r="G994" t="str">
            <v>连城孟城村</v>
          </cell>
          <cell r="H994" t="str">
            <v>邮政储蓄连城支行</v>
          </cell>
          <cell r="I994" t="str">
            <v>34050015025365</v>
          </cell>
          <cell r="J994">
            <v>50</v>
          </cell>
        </row>
        <row r="995">
          <cell r="B995" t="str">
            <v>张向林</v>
          </cell>
          <cell r="D995" t="str">
            <v>340323197108176114</v>
          </cell>
          <cell r="E995" t="str">
            <v>13965279957</v>
          </cell>
          <cell r="F995" t="str">
            <v>安徽省蚌埠市固镇县连城镇澥河村委会</v>
          </cell>
          <cell r="G995" t="str">
            <v>安徽省蚌埠市固镇县连城镇澥河村张新组5号</v>
          </cell>
          <cell r="H995" t="str">
            <v>中国邮政储蓄银行</v>
          </cell>
          <cell r="I995" t="str">
            <v>6217993630000484078</v>
          </cell>
          <cell r="J995">
            <v>50</v>
          </cell>
        </row>
        <row r="996">
          <cell r="B996" t="str">
            <v>郭兆杰</v>
          </cell>
          <cell r="D996" t="str">
            <v>340323197103206118</v>
          </cell>
          <cell r="E996" t="str">
            <v>13695520897</v>
          </cell>
          <cell r="F996" t="str">
            <v>安徽省蚌埠市固镇县连城镇澥河村委会</v>
          </cell>
          <cell r="G996" t="str">
            <v>安徽省蚌埠市固镇县连城镇澥河村郭西陈东组76号</v>
          </cell>
          <cell r="H996" t="str">
            <v>安徽固镇农村商业银行股份有限公司</v>
          </cell>
          <cell r="I996" t="str">
            <v>6217788360950396481</v>
          </cell>
          <cell r="J996">
            <v>50</v>
          </cell>
        </row>
        <row r="997">
          <cell r="B997" t="str">
            <v>郭行</v>
          </cell>
          <cell r="D997" t="str">
            <v>340323197902176015</v>
          </cell>
          <cell r="E997" t="str">
            <v>18909626826</v>
          </cell>
          <cell r="F997" t="str">
            <v>安徽省蚌埠市固镇县连城镇澥河村委会</v>
          </cell>
          <cell r="G997" t="str">
            <v>安徽省蚌埠市固镇县连城镇澥河村郭圩组39号</v>
          </cell>
          <cell r="H997" t="str">
            <v/>
          </cell>
          <cell r="I997" t="str">
            <v>6217993630008778927</v>
          </cell>
          <cell r="J997">
            <v>60</v>
          </cell>
        </row>
        <row r="998">
          <cell r="B998" t="str">
            <v>周春波</v>
          </cell>
          <cell r="D998" t="str">
            <v>340323198609256192</v>
          </cell>
          <cell r="E998" t="str">
            <v>15255244325</v>
          </cell>
          <cell r="F998" t="str">
            <v>安徽省蚌埠市固镇县连城镇连城村委会</v>
          </cell>
          <cell r="G998" t="str">
            <v>安徽省蚌埠市固镇县连城镇连城村连北组1号</v>
          </cell>
          <cell r="H998" t="str">
            <v>邮储银行</v>
          </cell>
          <cell r="I998" t="str">
            <v>6217983630000503093</v>
          </cell>
          <cell r="J998">
            <v>50</v>
          </cell>
        </row>
        <row r="999">
          <cell r="B999" t="str">
            <v>周化玉</v>
          </cell>
          <cell r="D999" t="str">
            <v>340323196611195932</v>
          </cell>
          <cell r="E999" t="str">
            <v>19856266178</v>
          </cell>
          <cell r="F999" t="str">
            <v>安徽省蚌埠市固镇县连城镇连城村委会</v>
          </cell>
          <cell r="G999" t="str">
            <v>安徽省蚌埠市固镇县连城镇连城村连南组308号</v>
          </cell>
          <cell r="H999" t="str">
            <v/>
          </cell>
          <cell r="I999" t="str">
            <v>603633009209081744</v>
          </cell>
          <cell r="J999">
            <v>50</v>
          </cell>
        </row>
        <row r="1000">
          <cell r="B1000" t="str">
            <v>叶剑</v>
          </cell>
          <cell r="D1000" t="str">
            <v>340323196410166115</v>
          </cell>
          <cell r="E1000" t="str">
            <v>13170020527</v>
          </cell>
          <cell r="F1000" t="str">
            <v>安徽省蚌埠市固镇县连城镇澥河村委会</v>
          </cell>
          <cell r="G1000" t="str">
            <v>安徽省蚌埠市固镇县连城镇叶湖村叶湖组119号</v>
          </cell>
          <cell r="H1000" t="str">
            <v/>
          </cell>
          <cell r="I1000" t="str">
            <v>603633009209070025</v>
          </cell>
          <cell r="J1000">
            <v>30</v>
          </cell>
        </row>
        <row r="1001">
          <cell r="B1001" t="str">
            <v>洪峰</v>
          </cell>
          <cell r="D1001" t="str">
            <v>34032319850708617X</v>
          </cell>
          <cell r="E1001" t="str">
            <v>18955265884</v>
          </cell>
          <cell r="F1001" t="str">
            <v>安徽省蚌埠市固镇县连城镇殷陆村委会</v>
          </cell>
          <cell r="G1001" t="str">
            <v>安徽省蚌埠市连城镇叶湖村叶湖组155-1号</v>
          </cell>
          <cell r="H1001" t="str">
            <v>中国邮政储蓄银行股份有限公司固镇县支行</v>
          </cell>
          <cell r="I1001" t="str">
            <v>603633009209212539</v>
          </cell>
          <cell r="J1001">
            <v>100</v>
          </cell>
        </row>
        <row r="1002">
          <cell r="B1002" t="str">
            <v>陆伟</v>
          </cell>
          <cell r="D1002" t="str">
            <v>34032319701102611X</v>
          </cell>
          <cell r="E1002" t="str">
            <v>13339022912</v>
          </cell>
          <cell r="F1002" t="str">
            <v>安徽省蚌埠市固镇县连城镇殷陆村委会</v>
          </cell>
          <cell r="G1002" t="str">
            <v>安徽省蚌埠市固镇县连城镇殷陆村门南组68号-1号</v>
          </cell>
          <cell r="H1002" t="str">
            <v>中国农业银行固镇支行</v>
          </cell>
          <cell r="I1002" t="str">
            <v>6228410670053238619</v>
          </cell>
          <cell r="J1002">
            <v>50</v>
          </cell>
        </row>
        <row r="1003">
          <cell r="B1003" t="str">
            <v>孟庆心</v>
          </cell>
          <cell r="D1003" t="str">
            <v>340323195102056112</v>
          </cell>
          <cell r="E1003" t="str">
            <v>15955293568</v>
          </cell>
          <cell r="F1003" t="str">
            <v>安徽省蚌埠市固镇县连城镇殷陆村委会</v>
          </cell>
          <cell r="G1003" t="str">
            <v>安徽省蚌埠市固镇县连城镇殷陆村门南组75号</v>
          </cell>
          <cell r="H1003" t="str">
            <v/>
          </cell>
          <cell r="I1003" t="str">
            <v>603633009209072211</v>
          </cell>
          <cell r="J1003">
            <v>50</v>
          </cell>
        </row>
        <row r="1004">
          <cell r="B1004" t="str">
            <v>张强</v>
          </cell>
          <cell r="D1004" t="str">
            <v>340323197606050813</v>
          </cell>
          <cell r="E1004" t="str">
            <v>15055267576</v>
          </cell>
          <cell r="F1004" t="str">
            <v>安徽省蚌埠市固镇县任桥镇欧圩村委会</v>
          </cell>
          <cell r="G1004" t="str">
            <v>安徽省蚌埠市固镇县任桥镇西陈圩村桥西组17号</v>
          </cell>
          <cell r="H1004" t="str">
            <v/>
          </cell>
          <cell r="I1004" t="str">
            <v>603633021201058249</v>
          </cell>
          <cell r="J1004">
            <v>30</v>
          </cell>
        </row>
        <row r="1005">
          <cell r="B1005" t="str">
            <v>张闯</v>
          </cell>
          <cell r="D1005" t="str">
            <v>340323197108141333</v>
          </cell>
          <cell r="E1005" t="str">
            <v>13955241428</v>
          </cell>
          <cell r="F1005" t="str">
            <v>安徽省蚌埠市固镇县任桥镇任桥村委会</v>
          </cell>
          <cell r="G1005" t="str">
            <v>安徽省蚌埠市固镇县任桥镇任桥村街北组28号-1号</v>
          </cell>
          <cell r="H1005" t="str">
            <v>中国邮政储蓄银行股份有限公司固镇县支行</v>
          </cell>
          <cell r="I1005" t="str">
            <v>603633003203069346</v>
          </cell>
          <cell r="J1005">
            <v>35</v>
          </cell>
        </row>
        <row r="1006">
          <cell r="B1006" t="str">
            <v>王计军</v>
          </cell>
          <cell r="D1006" t="str">
            <v>340323196510043614</v>
          </cell>
          <cell r="E1006" t="str">
            <v>13721178039</v>
          </cell>
          <cell r="F1006" t="str">
            <v>安徽省蚌埠市固镇县杨庙乡门东王村委会</v>
          </cell>
          <cell r="G1006" t="str">
            <v>安徽省蚌埠市固镇县杨庙乡门东王村庙西组45-02号</v>
          </cell>
          <cell r="H1006" t="str">
            <v>中国邮政储蓄银行股份有限公司固镇县支行</v>
          </cell>
          <cell r="I1006" t="str">
            <v>603633012201053149</v>
          </cell>
          <cell r="J1006">
            <v>30</v>
          </cell>
        </row>
        <row r="1007">
          <cell r="B1007" t="str">
            <v>王计先</v>
          </cell>
          <cell r="D1007" t="str">
            <v>340323197211183611</v>
          </cell>
          <cell r="E1007" t="str">
            <v>15212117455</v>
          </cell>
          <cell r="F1007" t="str">
            <v>安徽省蚌埠市固镇县杨庙乡门东王村委会</v>
          </cell>
          <cell r="G1007" t="str">
            <v>安徽省蚌埠市固镇县杨庙乡门东王村庙西组57-2号</v>
          </cell>
          <cell r="H1007" t="str">
            <v>中国邮政储蓄银行</v>
          </cell>
          <cell r="I1007" t="str">
            <v>603633012201053212</v>
          </cell>
          <cell r="J1007">
            <v>30</v>
          </cell>
        </row>
        <row r="1008">
          <cell r="B1008" t="str">
            <v>张光成</v>
          </cell>
          <cell r="D1008" t="str">
            <v>340323198710163812</v>
          </cell>
          <cell r="E1008" t="str">
            <v>15955299069</v>
          </cell>
          <cell r="F1008" t="str">
            <v>安徽省蚌埠市固镇县杨庙乡张庄村委会</v>
          </cell>
          <cell r="G1008" t="str">
            <v>安徽省蚌埠市固镇县杨庙乡张庄村张西组21号</v>
          </cell>
          <cell r="H1008" t="str">
            <v>中国农业银行固镇支行</v>
          </cell>
          <cell r="I1008" t="str">
            <v>6228480670577898612</v>
          </cell>
          <cell r="J1008">
            <v>50</v>
          </cell>
        </row>
        <row r="1009">
          <cell r="B1009" t="str">
            <v>王玲</v>
          </cell>
          <cell r="D1009" t="str">
            <v>340323197507113727</v>
          </cell>
          <cell r="E1009" t="str">
            <v>15395289587</v>
          </cell>
          <cell r="F1009" t="str">
            <v>安徽省蚌埠市固镇县杨庙乡姚王村委会</v>
          </cell>
          <cell r="G1009" t="str">
            <v>安徽省蚌埠市固镇县杨庙乡姚王村姚王组51号</v>
          </cell>
          <cell r="H1009" t="str">
            <v>中国邮政储蓄银行</v>
          </cell>
          <cell r="I1009" t="str">
            <v>6217983630000271642</v>
          </cell>
          <cell r="J1009">
            <v>100</v>
          </cell>
        </row>
        <row r="1010">
          <cell r="B1010" t="str">
            <v>王飞</v>
          </cell>
          <cell r="D1010" t="str">
            <v>340323198011123811</v>
          </cell>
          <cell r="E1010" t="str">
            <v>18155292678</v>
          </cell>
          <cell r="F1010" t="str">
            <v>安徽省蚌埠市固镇县杨庙乡姚王村委会</v>
          </cell>
          <cell r="G1010" t="str">
            <v>安徽省蚌埠市固镇县杨庙乡姚王村桥东组15号</v>
          </cell>
          <cell r="H1010" t="str">
            <v>中国邮政储蓄银行股份有限公司固镇县支行</v>
          </cell>
          <cell r="I1010" t="str">
            <v>6217993630005023004</v>
          </cell>
          <cell r="J1010">
            <v>300</v>
          </cell>
        </row>
        <row r="1011">
          <cell r="B1011" t="str">
            <v>赵东汉</v>
          </cell>
          <cell r="D1011" t="str">
            <v>340321197005104713</v>
          </cell>
          <cell r="E1011" t="str">
            <v>13655529864</v>
          </cell>
          <cell r="F1011" t="str">
            <v>安徽省蚌埠市固镇县杨庙乡任湖村委会</v>
          </cell>
          <cell r="G1011" t="str">
            <v>安徽省蚌埠市怀远县包集镇街道粮站组52号</v>
          </cell>
          <cell r="H1011" t="str">
            <v>中国邮政储蓄银行</v>
          </cell>
          <cell r="I1011" t="str">
            <v>603633012201308335</v>
          </cell>
          <cell r="J1011">
            <v>100</v>
          </cell>
        </row>
        <row r="1012">
          <cell r="B1012" t="str">
            <v>乔停</v>
          </cell>
          <cell r="D1012" t="str">
            <v>340323198611143330</v>
          </cell>
          <cell r="E1012" t="str">
            <v>13225527171</v>
          </cell>
          <cell r="F1012" t="str">
            <v>安徽省蚌埠市固镇县杨庙乡澥南村委会</v>
          </cell>
          <cell r="G1012" t="str">
            <v>安徽省蚌埠市固镇县杨庙乡澥南村后桥组38号</v>
          </cell>
          <cell r="H1012" t="str">
            <v>中国邮政储蓄银行</v>
          </cell>
          <cell r="I1012" t="str">
            <v>6217973630003676443</v>
          </cell>
          <cell r="J1012">
            <v>31</v>
          </cell>
        </row>
        <row r="1013">
          <cell r="B1013" t="str">
            <v>安兴旺</v>
          </cell>
          <cell r="D1013" t="str">
            <v>340323197508043855</v>
          </cell>
          <cell r="E1013" t="str">
            <v>18226561687</v>
          </cell>
          <cell r="F1013" t="str">
            <v>安徽省蚌埠市固镇县杨庙乡安集村委会</v>
          </cell>
          <cell r="G1013" t="str">
            <v>安徽省蚌埠市固镇县杨庙乡安集村安集组130号</v>
          </cell>
          <cell r="H1013" t="str">
            <v>中国邮政储蓄银行股份有限公司固镇县支行</v>
          </cell>
          <cell r="I1013" t="str">
            <v>603633012201024207</v>
          </cell>
          <cell r="J1013">
            <v>60</v>
          </cell>
        </row>
        <row r="1014">
          <cell r="B1014" t="str">
            <v>曹兴军</v>
          </cell>
          <cell r="D1014" t="str">
            <v>340323197210193850</v>
          </cell>
          <cell r="E1014" t="str">
            <v>15955267762</v>
          </cell>
          <cell r="F1014" t="str">
            <v>安徽省蚌埠市固镇县杨庙乡曹徐村委会</v>
          </cell>
          <cell r="G1014" t="str">
            <v>安徽省蚌埠市固镇县杨庙乡徐店村马庄组39号</v>
          </cell>
          <cell r="H1014" t="str">
            <v>中国邮政储蓄银行固镇县杨庙营业所</v>
          </cell>
          <cell r="I1014" t="str">
            <v>603633012201067299</v>
          </cell>
          <cell r="J1014">
            <v>50</v>
          </cell>
        </row>
        <row r="1015">
          <cell r="B1015" t="str">
            <v>李荣志</v>
          </cell>
          <cell r="D1015" t="str">
            <v>340323197505063711</v>
          </cell>
          <cell r="E1015" t="str">
            <v>13695558347</v>
          </cell>
          <cell r="F1015" t="str">
            <v>安徽省蚌埠市固镇县杨庙乡曹徐村委会</v>
          </cell>
          <cell r="G1015" t="str">
            <v>安徽省蚌埠市固镇县杨庙乡曹徐村徐店组27号</v>
          </cell>
          <cell r="H1015" t="str">
            <v>中国邮政储蓄银行</v>
          </cell>
          <cell r="I1015" t="str">
            <v>6217993630009119311</v>
          </cell>
          <cell r="J1015">
            <v>300</v>
          </cell>
        </row>
        <row r="1016">
          <cell r="B1016" t="str">
            <v>孟祥振</v>
          </cell>
          <cell r="D1016" t="str">
            <v>34032319740605385X</v>
          </cell>
          <cell r="E1016" t="str">
            <v>13721178509</v>
          </cell>
          <cell r="F1016" t="str">
            <v>安徽省蚌埠市固镇县杨庙乡张巷村委会</v>
          </cell>
          <cell r="G1016" t="str">
            <v>安徽省蚌埠市固镇县杨庙乡孟圩村岭前后组09号</v>
          </cell>
          <cell r="H1016" t="str">
            <v>中国邮政储蓄银行股份有限公司固镇县支行</v>
          </cell>
          <cell r="I1016" t="str">
            <v>603633012201254390</v>
          </cell>
          <cell r="J1016">
            <v>50</v>
          </cell>
        </row>
        <row r="1017">
          <cell r="B1017" t="str">
            <v>李银光</v>
          </cell>
          <cell r="D1017" t="str">
            <v>340323197605156034</v>
          </cell>
          <cell r="E1017" t="str">
            <v>13359026698</v>
          </cell>
          <cell r="F1017" t="str">
            <v>安徽省蚌埠市固镇县杨庙乡张巷村委会</v>
          </cell>
          <cell r="G1017" t="str">
            <v>安徽省蚌埠市固镇县连城镇谷阳村李庄023号</v>
          </cell>
          <cell r="H1017" t="str">
            <v>中国邮政储蓄银行股份有限公司固镇县支行</v>
          </cell>
          <cell r="I1017" t="str">
            <v>34050024794941</v>
          </cell>
          <cell r="J1017">
            <v>30</v>
          </cell>
        </row>
        <row r="1018">
          <cell r="B1018" t="str">
            <v>吴建波</v>
          </cell>
          <cell r="D1018" t="str">
            <v>340323198502163738</v>
          </cell>
          <cell r="E1018" t="str">
            <v>15255093682</v>
          </cell>
          <cell r="F1018" t="str">
            <v>安徽省蚌埠市固镇县杨庙乡桑元村委会</v>
          </cell>
          <cell r="G1018" t="str">
            <v>安徽省蚌埠市固镇县杨庙乡桑元村菜园组43号</v>
          </cell>
          <cell r="H1018" t="str">
            <v>中国邮政储蓄银行</v>
          </cell>
          <cell r="I1018" t="str">
            <v>603633012201141680</v>
          </cell>
          <cell r="J1018">
            <v>50</v>
          </cell>
        </row>
        <row r="1019">
          <cell r="B1019" t="str">
            <v>赵峰</v>
          </cell>
          <cell r="D1019" t="str">
            <v>340323197609053817</v>
          </cell>
          <cell r="E1019" t="str">
            <v>13395524168</v>
          </cell>
          <cell r="F1019" t="str">
            <v>安徽省蚌埠市固镇县杨庙乡桑元村委会</v>
          </cell>
          <cell r="G1019" t="str">
            <v>安徽省蚌埠市固镇县杨庙乡桑元村桑元组16号</v>
          </cell>
          <cell r="H1019" t="str">
            <v>中国邮政储蓄银行</v>
          </cell>
          <cell r="I1019" t="str">
            <v>603633012201075188</v>
          </cell>
          <cell r="J1019">
            <v>50</v>
          </cell>
        </row>
        <row r="1020">
          <cell r="B1020" t="str">
            <v>杨儒亮</v>
          </cell>
          <cell r="D1020" t="str">
            <v>340323197710023815</v>
          </cell>
          <cell r="E1020" t="str">
            <v>18355272502</v>
          </cell>
          <cell r="F1020" t="str">
            <v>安徽省蚌埠市固镇县杨庙乡蒋南村委会</v>
          </cell>
          <cell r="G1020" t="str">
            <v>安徽省蚌埠市固镇县杨庙乡蒋南村南李组64号</v>
          </cell>
          <cell r="H1020" t="str">
            <v>中国邮政储蓄银行固镇县杨庙营业所</v>
          </cell>
          <cell r="I1020" t="str">
            <v>603633012201040686</v>
          </cell>
          <cell r="J1020">
            <v>100</v>
          </cell>
        </row>
        <row r="1021">
          <cell r="B1021" t="str">
            <v>孟超产</v>
          </cell>
          <cell r="D1021" t="str">
            <v>340323198208253732</v>
          </cell>
          <cell r="E1021" t="str">
            <v>13355526652</v>
          </cell>
          <cell r="F1021" t="str">
            <v>安徽省蚌埠市固镇县杨庙乡蒋南村委会</v>
          </cell>
          <cell r="G1021" t="str">
            <v>安徽省蚌埠市固镇县杨庙乡蒋南村南圩组</v>
          </cell>
          <cell r="H1021" t="str">
            <v>中国邮政储蓄银行</v>
          </cell>
          <cell r="I1021" t="str">
            <v>603633025202014289</v>
          </cell>
          <cell r="J1021">
            <v>100</v>
          </cell>
        </row>
        <row r="1022">
          <cell r="B1022" t="str">
            <v>吴绪广</v>
          </cell>
          <cell r="D1022" t="str">
            <v>340323197106133719</v>
          </cell>
          <cell r="E1022" t="str">
            <v>18226685238</v>
          </cell>
          <cell r="F1022" t="str">
            <v>安徽省蚌埠市固镇县杨庙乡蒋南村委会</v>
          </cell>
          <cell r="G1022" t="str">
            <v>安徽省蚌埠市固镇县杨庙乡蒋南村叶庄组19号</v>
          </cell>
          <cell r="H1022" t="str">
            <v>中国邮政储蓄银行股份有限公司固镇县支行</v>
          </cell>
          <cell r="I1022" t="str">
            <v>603633012201045713</v>
          </cell>
          <cell r="J1022">
            <v>30</v>
          </cell>
        </row>
        <row r="1023">
          <cell r="B1023" t="str">
            <v>孟凡光</v>
          </cell>
          <cell r="D1023" t="str">
            <v>340323196607143718</v>
          </cell>
          <cell r="E1023" t="str">
            <v>15178387569</v>
          </cell>
          <cell r="F1023" t="str">
            <v>安徽省蚌埠市固镇县杨庙乡蒋南村委会</v>
          </cell>
          <cell r="G1023" t="str">
            <v>安徽省蚌埠市固镇县杨庙乡南圩村南圩组03号</v>
          </cell>
          <cell r="H1023" t="str">
            <v>中国邮政储蓄银行股份有限公司固镇县支行</v>
          </cell>
          <cell r="I1023" t="str">
            <v>603633012201043638</v>
          </cell>
          <cell r="J1023">
            <v>35</v>
          </cell>
        </row>
        <row r="1024">
          <cell r="B1024" t="str">
            <v>张翠珍</v>
          </cell>
          <cell r="D1024" t="str">
            <v>340323197204053325</v>
          </cell>
          <cell r="E1024" t="str">
            <v>13625525452</v>
          </cell>
          <cell r="F1024" t="str">
            <v>安徽省蚌埠市固镇县杨庙乡蒋南村委会</v>
          </cell>
          <cell r="G1024" t="str">
            <v>安徽省蚌埠市固镇县杨庙乡张徐村徐东组</v>
          </cell>
          <cell r="H1024" t="str">
            <v>中国邮政储蓄银行</v>
          </cell>
          <cell r="I1024" t="str">
            <v>6221883630004738136</v>
          </cell>
          <cell r="J1024">
            <v>50</v>
          </cell>
        </row>
        <row r="1025">
          <cell r="B1025" t="str">
            <v>王志</v>
          </cell>
          <cell r="D1025" t="str">
            <v>340323197804123710</v>
          </cell>
          <cell r="E1025" t="str">
            <v>18226572808</v>
          </cell>
          <cell r="F1025" t="str">
            <v>安徽省蚌埠市固镇县杨庙乡蒋南村委会</v>
          </cell>
          <cell r="G1025" t="str">
            <v>安徽省蚌埠市固镇县杨庙乡蒋南村南圩组23号</v>
          </cell>
          <cell r="H1025" t="str">
            <v>中国邮政储蓄银行股份有限公司固镇县支行</v>
          </cell>
          <cell r="I1025" t="str">
            <v>34050014324329</v>
          </cell>
          <cell r="J1025">
            <v>30</v>
          </cell>
        </row>
        <row r="1026">
          <cell r="B1026" t="str">
            <v>魏跃跃</v>
          </cell>
          <cell r="D1026" t="str">
            <v>340323198711303733</v>
          </cell>
          <cell r="E1026" t="str">
            <v>18155232981</v>
          </cell>
          <cell r="F1026" t="str">
            <v>安徽省蚌埠市固镇县杨庙乡刘魏湖村委会</v>
          </cell>
          <cell r="G1026" t="str">
            <v>安徽省蚌埠市固镇县杨庙乡刘魏湖村魏湖组3号</v>
          </cell>
          <cell r="H1026" t="str">
            <v>中国邮政储蓄银行股份有限公司固镇县支行</v>
          </cell>
          <cell r="I1026" t="str">
            <v>6217993630008947381</v>
          </cell>
          <cell r="J1026">
            <v>50</v>
          </cell>
        </row>
        <row r="1027">
          <cell r="B1027" t="str">
            <v>刘仪秀</v>
          </cell>
          <cell r="D1027" t="str">
            <v>340323195708084011</v>
          </cell>
          <cell r="E1027" t="str">
            <v>13329025882</v>
          </cell>
          <cell r="F1027" t="str">
            <v>安徽省蚌埠市固镇县杨庙乡蒋南村委会</v>
          </cell>
          <cell r="G1027" t="str">
            <v>安徽省蚌埠市固镇县杨庙乡刘魏湖村庙前组14号</v>
          </cell>
          <cell r="H1027" t="str">
            <v>中国邮政储蓄银行</v>
          </cell>
          <cell r="I1027" t="str">
            <v>603633012201049714</v>
          </cell>
          <cell r="J1027">
            <v>60</v>
          </cell>
        </row>
        <row r="1028">
          <cell r="B1028" t="str">
            <v>韦兴传</v>
          </cell>
          <cell r="D1028" t="str">
            <v>340323197401013832</v>
          </cell>
          <cell r="E1028" t="str">
            <v>18096526231</v>
          </cell>
          <cell r="F1028" t="str">
            <v>安徽省蚌埠市固镇县杨庙乡田湖村委会</v>
          </cell>
          <cell r="G1028" t="str">
            <v>安徽省蚌埠市固镇县杨庙乡田湖村韦庄组56号</v>
          </cell>
          <cell r="H1028" t="str">
            <v>中国邮政储蓄银行</v>
          </cell>
          <cell r="I1028" t="str">
            <v>603633012201081596</v>
          </cell>
          <cell r="J1028">
            <v>100</v>
          </cell>
        </row>
        <row r="1029">
          <cell r="B1029" t="str">
            <v>韦兴顺</v>
          </cell>
          <cell r="D1029" t="str">
            <v>340323197501023819</v>
          </cell>
          <cell r="E1029" t="str">
            <v>13695554625</v>
          </cell>
          <cell r="F1029" t="str">
            <v>安徽省蚌埠市固镇县杨庙乡田湖村委会</v>
          </cell>
          <cell r="G1029" t="str">
            <v>安徽省蚌埠市固镇县杨庙乡王湖村韦庄组35号</v>
          </cell>
          <cell r="H1029" t="str">
            <v>中国邮政储蓄银行股份有限公司固镇县支行</v>
          </cell>
          <cell r="I1029" t="str">
            <v>6221883630007647706</v>
          </cell>
          <cell r="J1029">
            <v>192</v>
          </cell>
        </row>
        <row r="1030">
          <cell r="B1030" t="str">
            <v>赵小卖</v>
          </cell>
          <cell r="D1030" t="str">
            <v>340323197612273714</v>
          </cell>
          <cell r="E1030" t="str">
            <v>15255298929</v>
          </cell>
          <cell r="F1030" t="str">
            <v>安徽省蚌埠市固镇县杨庙乡赵湖村委会</v>
          </cell>
          <cell r="G1030" t="str">
            <v>安徽省蚌埠市固镇县杨庙乡赵庙村赵圩组14号</v>
          </cell>
          <cell r="H1030" t="str">
            <v>中国邮政储蓄银行股份有限公司固镇县支行</v>
          </cell>
          <cell r="I1030" t="str">
            <v>6217993630003802201</v>
          </cell>
          <cell r="J1030">
            <v>100</v>
          </cell>
        </row>
        <row r="1031">
          <cell r="B1031" t="str">
            <v>赵永峰</v>
          </cell>
          <cell r="D1031" t="str">
            <v>340323198501073714</v>
          </cell>
          <cell r="E1031" t="str">
            <v>13865090730</v>
          </cell>
          <cell r="F1031" t="str">
            <v>安徽省蚌埠市固镇县杨庙乡赵湖村委会</v>
          </cell>
          <cell r="G1031" t="str">
            <v>安徽省蚌埠市固镇县杨庙乡赵湖村曹坊组13号</v>
          </cell>
          <cell r="H1031" t="str">
            <v>中国邮政储蓄银行股份有限公司固镇县支行</v>
          </cell>
          <cell r="I1031" t="str">
            <v>6217993630009206811</v>
          </cell>
          <cell r="J1031">
            <v>100</v>
          </cell>
        </row>
        <row r="1032">
          <cell r="B1032" t="str">
            <v>赵勇敢</v>
          </cell>
          <cell r="D1032" t="str">
            <v>340323198209243739</v>
          </cell>
          <cell r="E1032" t="str">
            <v>13349226700</v>
          </cell>
          <cell r="F1032" t="str">
            <v>安徽省蚌埠市固镇县杨庙乡赵湖村委会</v>
          </cell>
          <cell r="G1032" t="str">
            <v>安徽省蚌埠市固镇县杨庙乡赵湖村曹坊组13号</v>
          </cell>
          <cell r="H1032" t="str">
            <v>中国邮政储蓄银行股份有限公司固镇县支行</v>
          </cell>
          <cell r="I1032" t="str">
            <v>603633025202116876</v>
          </cell>
          <cell r="J1032">
            <v>100</v>
          </cell>
        </row>
        <row r="1033">
          <cell r="B1033" t="str">
            <v>赵东宝</v>
          </cell>
          <cell r="D1033" t="str">
            <v>340323198010013717</v>
          </cell>
          <cell r="E1033" t="str">
            <v>15255228992</v>
          </cell>
          <cell r="F1033" t="str">
            <v>安徽省蚌埠市固镇县杨庙乡赵湖村委会</v>
          </cell>
          <cell r="G1033" t="str">
            <v>安徽省蚌埠市固镇县杨庙乡赵湖村赵庄组33号</v>
          </cell>
          <cell r="H1033" t="str">
            <v>中国邮政储蓄银行</v>
          </cell>
          <cell r="I1033" t="str">
            <v>6217993630008924695</v>
          </cell>
          <cell r="J1033">
            <v>108</v>
          </cell>
        </row>
        <row r="1034">
          <cell r="B1034" t="str">
            <v>张廷文</v>
          </cell>
          <cell r="D1034" t="str">
            <v>340323195502088412</v>
          </cell>
          <cell r="E1034" t="str">
            <v>15605527888</v>
          </cell>
          <cell r="F1034" t="str">
            <v>安徽省蚌埠市固镇县石湖乡刘元村委会</v>
          </cell>
          <cell r="G1034" t="str">
            <v>安徽省蚌埠市固镇县石湖乡刘园村西杨组5号</v>
          </cell>
          <cell r="H1034" t="str">
            <v>中国邮政储蓄银行股份有限公司固镇县支行</v>
          </cell>
          <cell r="I1034" t="str">
            <v>603633011208076280</v>
          </cell>
          <cell r="J1034">
            <v>96</v>
          </cell>
        </row>
        <row r="1035">
          <cell r="B1035" t="str">
            <v>徐毅</v>
          </cell>
          <cell r="D1035" t="str">
            <v>34032319730505823X</v>
          </cell>
          <cell r="E1035" t="str">
            <v>17718207216</v>
          </cell>
          <cell r="F1035" t="str">
            <v>安徽省蚌埠市固镇县石湖乡刘元村委会</v>
          </cell>
          <cell r="G1035" t="str">
            <v>安徽省固镇县石湖乡刘园村何湖组8号</v>
          </cell>
          <cell r="H1035" t="str">
            <v/>
          </cell>
          <cell r="I1035" t="str">
            <v>603633011208083483</v>
          </cell>
          <cell r="J1035">
            <v>32</v>
          </cell>
        </row>
        <row r="1036">
          <cell r="B1036" t="str">
            <v>陈华伟</v>
          </cell>
          <cell r="D1036" t="str">
            <v>340323198501068253</v>
          </cell>
          <cell r="E1036" t="str">
            <v>15955224432</v>
          </cell>
          <cell r="F1036" t="str">
            <v>安徽省蚌埠市固镇县石湖乡陈桥村委会</v>
          </cell>
          <cell r="G1036" t="str">
            <v>安徽省蚌埠市固镇县石湖乡陈桥村陈桥组93号</v>
          </cell>
          <cell r="H1036" t="str">
            <v>中国邮政储蓄银行股份有限公司固镇县支行</v>
          </cell>
          <cell r="I1036" t="str">
            <v>603633011208150140</v>
          </cell>
          <cell r="J1036">
            <v>30</v>
          </cell>
        </row>
        <row r="1037">
          <cell r="B1037" t="str">
            <v>汪朝刚</v>
          </cell>
          <cell r="D1037" t="str">
            <v>34032319711130851X</v>
          </cell>
          <cell r="E1037" t="str">
            <v>13966045877</v>
          </cell>
          <cell r="F1037" t="str">
            <v>安徽省蚌埠市固镇县石湖乡陡沟村委会</v>
          </cell>
          <cell r="G1037" t="str">
            <v>安徽省蚌埠市固镇县石湖乡陡沟村王林组62号</v>
          </cell>
          <cell r="H1037" t="str">
            <v/>
          </cell>
          <cell r="I1037" t="str">
            <v>6217993630008955194</v>
          </cell>
          <cell r="J1037">
            <v>30</v>
          </cell>
        </row>
        <row r="1038">
          <cell r="B1038" t="str">
            <v>陶久剑</v>
          </cell>
          <cell r="D1038" t="str">
            <v>340323197911214714</v>
          </cell>
          <cell r="E1038" t="str">
            <v>15056385818</v>
          </cell>
          <cell r="F1038" t="str">
            <v>安徽省蚌埠市固镇县新马桥镇磨盘张村委会</v>
          </cell>
          <cell r="G1038" t="str">
            <v>安徽省蚌埠市固镇县新马桥镇钱湖村陶家组20号</v>
          </cell>
          <cell r="H1038" t="str">
            <v>中国邮政储蓄银行股份有限公司固镇县支行</v>
          </cell>
          <cell r="I1038" t="str">
            <v>34050023802045</v>
          </cell>
          <cell r="J1038">
            <v>50</v>
          </cell>
        </row>
        <row r="1039">
          <cell r="B1039" t="str">
            <v>任清晨</v>
          </cell>
          <cell r="D1039" t="str">
            <v>340323199310014732</v>
          </cell>
          <cell r="E1039" t="str">
            <v>18096527297</v>
          </cell>
          <cell r="F1039" t="str">
            <v>安徽省蚌埠市固镇县新马桥镇徐郢村委会</v>
          </cell>
          <cell r="G1039" t="str">
            <v>安徽省蚌埠市固镇县新马桥镇徐郢村前任组27号</v>
          </cell>
          <cell r="H1039" t="str">
            <v/>
          </cell>
          <cell r="I1039" t="str">
            <v>6217993630002579404</v>
          </cell>
          <cell r="J1039">
            <v>50</v>
          </cell>
        </row>
        <row r="1040">
          <cell r="B1040" t="str">
            <v>张公艳</v>
          </cell>
          <cell r="D1040" t="str">
            <v>340323196112286936</v>
          </cell>
          <cell r="E1040" t="str">
            <v>13955251833</v>
          </cell>
          <cell r="F1040" t="str">
            <v>安徽省蚌埠市固镇县刘集镇董庙村委会</v>
          </cell>
          <cell r="G1040" t="str">
            <v>安徽省蚌埠市固镇县刘集镇瓦坊村瓦一组21号</v>
          </cell>
          <cell r="H1040" t="str">
            <v>中国邮政储蓄银行</v>
          </cell>
          <cell r="I1040" t="str">
            <v>603633006204146908</v>
          </cell>
          <cell r="J1040">
            <v>35</v>
          </cell>
        </row>
        <row r="1041">
          <cell r="B1041" t="str">
            <v>周少华</v>
          </cell>
          <cell r="D1041" t="str">
            <v>340323198109184911</v>
          </cell>
          <cell r="E1041" t="str">
            <v>15255299268</v>
          </cell>
          <cell r="F1041" t="str">
            <v>安徽省蚌埠市固镇县王庄镇新河村委会</v>
          </cell>
          <cell r="G1041" t="str">
            <v>安徽省蚌埠市固镇县王庄镇周家村后周组11号</v>
          </cell>
          <cell r="H1041" t="str">
            <v>中国邮政储蓄银行</v>
          </cell>
          <cell r="I1041" t="str">
            <v>603633008206248179</v>
          </cell>
          <cell r="J1041">
            <v>80</v>
          </cell>
        </row>
        <row r="1042">
          <cell r="B1042" t="str">
            <v>朱瑞荣</v>
          </cell>
          <cell r="D1042" t="str">
            <v>340323198110105002</v>
          </cell>
          <cell r="E1042" t="str">
            <v>16655261831</v>
          </cell>
          <cell r="F1042" t="str">
            <v>安徽省蚌埠市固镇县王庄镇大蒋村委会</v>
          </cell>
          <cell r="G1042" t="str">
            <v>安徽省蚌埠市固镇县王庄镇南屯村南屯组17号</v>
          </cell>
          <cell r="H1042" t="str">
            <v>中国邮政储蓄银行股份有限公司固镇县支行</v>
          </cell>
          <cell r="I1042" t="str">
            <v>6217993630004278500</v>
          </cell>
          <cell r="J1042">
            <v>130</v>
          </cell>
        </row>
        <row r="1043">
          <cell r="B1043" t="str">
            <v>刘强</v>
          </cell>
          <cell r="D1043" t="str">
            <v>340323197905182015</v>
          </cell>
          <cell r="E1043" t="str">
            <v>13645521993</v>
          </cell>
          <cell r="F1043" t="str">
            <v>安徽省蚌埠市固镇县仲兴乡余刘村委会</v>
          </cell>
          <cell r="G1043" t="str">
            <v>安徽省蚌埠市固镇县仲兴乡余刘村后刘组18号</v>
          </cell>
          <cell r="H1043" t="str">
            <v>中国邮储银行</v>
          </cell>
          <cell r="I1043" t="str">
            <v>603633019217170646</v>
          </cell>
          <cell r="J1043">
            <v>60</v>
          </cell>
        </row>
        <row r="1044">
          <cell r="B1044" t="str">
            <v>王道君</v>
          </cell>
          <cell r="D1044" t="str">
            <v>340323196910152051</v>
          </cell>
          <cell r="E1044" t="str">
            <v>18955264832</v>
          </cell>
          <cell r="F1044" t="str">
            <v>安徽省蚌埠市固镇县仲兴乡余桥村委会</v>
          </cell>
          <cell r="G1044" t="str">
            <v>安徽省蚌埠市固镇县仲兴乡方吴村余王组2号</v>
          </cell>
          <cell r="H1044" t="str">
            <v>安徽固镇农村商业银行股份有限公司</v>
          </cell>
          <cell r="I1044" t="str">
            <v>6217788300900551207</v>
          </cell>
          <cell r="J1044">
            <v>150</v>
          </cell>
        </row>
        <row r="1045">
          <cell r="B1045" t="str">
            <v>殷广友</v>
          </cell>
          <cell r="D1045" t="str">
            <v>340323196903041919</v>
          </cell>
          <cell r="E1045" t="str">
            <v>18655220019</v>
          </cell>
          <cell r="F1045" t="str">
            <v>安徽省蚌埠市固镇县仲兴乡后楼村委会</v>
          </cell>
          <cell r="G1045" t="str">
            <v>安徽省蚌埠市固镇县仲兴乡后楼村殷庄组24号</v>
          </cell>
          <cell r="H1045" t="str">
            <v>403363303028</v>
          </cell>
          <cell r="I1045" t="str">
            <v>6217993630000182425</v>
          </cell>
          <cell r="J1045">
            <v>50</v>
          </cell>
        </row>
        <row r="1046">
          <cell r="B1046" t="str">
            <v>刘广均</v>
          </cell>
          <cell r="D1046" t="str">
            <v>340323197610207895</v>
          </cell>
          <cell r="E1046" t="str">
            <v>13365724518</v>
          </cell>
          <cell r="F1046" t="str">
            <v>安徽省蚌埠市固镇县濠城镇刘祠村委会</v>
          </cell>
          <cell r="G1046" t="str">
            <v>安徽省蚌埠市固镇县濠城镇拐邢村刘豆组14号</v>
          </cell>
          <cell r="H1046" t="str">
            <v/>
          </cell>
          <cell r="I1046" t="str">
            <v>6217983630000500982</v>
          </cell>
          <cell r="J1046">
            <v>30</v>
          </cell>
        </row>
        <row r="1047">
          <cell r="B1047" t="str">
            <v>邢程</v>
          </cell>
          <cell r="D1047" t="str">
            <v>340323199205177812</v>
          </cell>
          <cell r="E1047" t="str">
            <v>17309628699</v>
          </cell>
          <cell r="F1047" t="str">
            <v>安徽省蚌埠市固镇县濠城镇</v>
          </cell>
          <cell r="G1047" t="str">
            <v>安徽省蚌埠市固镇县濠城镇拐邢村拐邢组24号</v>
          </cell>
          <cell r="H1047" t="str">
            <v/>
          </cell>
          <cell r="I1047" t="str">
            <v>6228480679218621473</v>
          </cell>
          <cell r="J1047">
            <v>52</v>
          </cell>
        </row>
        <row r="1048">
          <cell r="B1048" t="str">
            <v>周云龙</v>
          </cell>
          <cell r="D1048" t="str">
            <v>340323199101087812</v>
          </cell>
          <cell r="E1048" t="str">
            <v>18155215968</v>
          </cell>
          <cell r="F1048" t="str">
            <v>安徽省蚌埠市固镇县濠城镇马田村委会</v>
          </cell>
          <cell r="G1048" t="str">
            <v>安徽省蚌埠市固镇县濠城镇东田村小周组71号</v>
          </cell>
          <cell r="H1048" t="str">
            <v>安徽固镇农村商业银行股份有限公司濠城支行</v>
          </cell>
          <cell r="I1048" t="str">
            <v>6215268400900010056</v>
          </cell>
          <cell r="J1048">
            <v>30</v>
          </cell>
        </row>
        <row r="1049">
          <cell r="B1049" t="str">
            <v>陈辉</v>
          </cell>
          <cell r="D1049" t="str">
            <v>340323197206207877</v>
          </cell>
          <cell r="E1049" t="str">
            <v>13053110929</v>
          </cell>
          <cell r="F1049" t="str">
            <v>安徽省蚌埠市固镇县濠城镇丁楼村委会</v>
          </cell>
          <cell r="G1049" t="str">
            <v>安徽省蚌埠市固镇县濠城镇丁楼村南北陈组1号</v>
          </cell>
          <cell r="H1049" t="str">
            <v>中国邮政储蓄银行股份有限公司固镇县支行</v>
          </cell>
          <cell r="I1049" t="str">
            <v>6217993630006568700</v>
          </cell>
          <cell r="J1049">
            <v>105</v>
          </cell>
        </row>
        <row r="1050">
          <cell r="B1050" t="str">
            <v>王立聪</v>
          </cell>
          <cell r="D1050" t="str">
            <v>340323195102081713</v>
          </cell>
          <cell r="E1050" t="str">
            <v>13966078793</v>
          </cell>
          <cell r="F1050" t="str">
            <v>安徽省蚌埠市固镇县任桥镇任桥村委会</v>
          </cell>
          <cell r="G1050" t="str">
            <v>安徽省蚌埠市固镇县任桥镇任北村街北组70号</v>
          </cell>
          <cell r="H1050" t="str">
            <v>中国邮政储蓄银行</v>
          </cell>
          <cell r="I1050" t="str">
            <v>603633003203069196</v>
          </cell>
          <cell r="J1050">
            <v>60</v>
          </cell>
        </row>
        <row r="1051">
          <cell r="B1051" t="str">
            <v>郭广云</v>
          </cell>
          <cell r="D1051" t="str">
            <v>340323197002096132</v>
          </cell>
          <cell r="E1051" t="str">
            <v>13645529891</v>
          </cell>
          <cell r="F1051" t="str">
            <v>安徽省蚌埠市固镇县连城镇澥河村委会</v>
          </cell>
          <cell r="G1051" t="str">
            <v>安徽省蚌埠市固镇县连城村澥河村寺后足44-1号</v>
          </cell>
          <cell r="H1051" t="str">
            <v/>
          </cell>
          <cell r="I1051" t="str">
            <v>603633009209025886</v>
          </cell>
          <cell r="J1051">
            <v>40</v>
          </cell>
        </row>
        <row r="1052">
          <cell r="B1052" t="str">
            <v>张青</v>
          </cell>
          <cell r="D1052" t="str">
            <v>342225198211114951</v>
          </cell>
          <cell r="E1052" t="str">
            <v>15755208860</v>
          </cell>
          <cell r="F1052" t="str">
            <v>安徽省蚌埠市固镇县连城镇澥河村委会</v>
          </cell>
          <cell r="G1052" t="str">
            <v>安徽省宿州市泗县草沟镇大梁村张集庄132号</v>
          </cell>
          <cell r="H1052" t="str">
            <v>中国邮政储蓄银行股份有限公司固镇县支行</v>
          </cell>
          <cell r="I1052" t="str">
            <v>6217993630005119190</v>
          </cell>
          <cell r="J1052">
            <v>300</v>
          </cell>
        </row>
        <row r="1053">
          <cell r="B1053" t="str">
            <v>强行行</v>
          </cell>
          <cell r="D1053" t="str">
            <v>340323198306236039</v>
          </cell>
          <cell r="E1053" t="str">
            <v>18715269698</v>
          </cell>
          <cell r="F1053" t="str">
            <v>安徽省蚌埠市固镇县连城镇连城村委会</v>
          </cell>
          <cell r="G1053" t="str">
            <v>安徽省蚌埠市固镇县连城镇连城村连南组457号</v>
          </cell>
          <cell r="H1053" t="str">
            <v/>
          </cell>
          <cell r="I1053" t="str">
            <v>6217993630007832584</v>
          </cell>
          <cell r="J1053">
            <v>50</v>
          </cell>
        </row>
        <row r="1054">
          <cell r="B1054" t="str">
            <v>王忠刚</v>
          </cell>
          <cell r="D1054" t="str">
            <v>340323197101085818</v>
          </cell>
          <cell r="E1054" t="str">
            <v>15385687576</v>
          </cell>
          <cell r="F1054" t="str">
            <v>安徽省蚌埠市固镇县石湖乡陡沟村委会</v>
          </cell>
          <cell r="G1054" t="str">
            <v>浍南村</v>
          </cell>
          <cell r="H1054" t="str">
            <v>中国邮储银行</v>
          </cell>
          <cell r="I1054" t="str">
            <v>6217993630008955194</v>
          </cell>
          <cell r="J1054">
            <v>35</v>
          </cell>
        </row>
        <row r="1055">
          <cell r="B1055" t="str">
            <v>李开志</v>
          </cell>
          <cell r="D1055" t="str">
            <v>340323197412206015</v>
          </cell>
          <cell r="E1055" t="str">
            <v>18255207875</v>
          </cell>
          <cell r="F1055" t="str">
            <v>安徽省蚌埠市固镇县杨庙乡田湖村委会</v>
          </cell>
          <cell r="G1055" t="str">
            <v>安徽省蚌埠市固镇县连城镇殷陆村洪庄组133号</v>
          </cell>
          <cell r="H1055" t="str">
            <v>中国邮政储蓄银行</v>
          </cell>
          <cell r="I1055" t="str">
            <v>603633009209072764</v>
          </cell>
          <cell r="J1055">
            <v>200</v>
          </cell>
        </row>
        <row r="1056">
          <cell r="B1056" t="str">
            <v>王建</v>
          </cell>
          <cell r="D1056" t="str">
            <v>340323197712186036</v>
          </cell>
          <cell r="E1056" t="str">
            <v>13965296649</v>
          </cell>
          <cell r="F1056" t="str">
            <v>安徽省蚌埠市固镇县连城镇殷陆村委会</v>
          </cell>
          <cell r="G1056" t="str">
            <v>安徽省蚌埠市固镇县连城镇叶湖村叶湖组41号</v>
          </cell>
          <cell r="H1056" t="str">
            <v/>
          </cell>
          <cell r="I1056" t="str">
            <v>603633009209069137</v>
          </cell>
          <cell r="J1056">
            <v>30</v>
          </cell>
        </row>
        <row r="1057">
          <cell r="B1057" t="str">
            <v>叶豹</v>
          </cell>
          <cell r="D1057" t="str">
            <v>340323197308016035</v>
          </cell>
          <cell r="E1057" t="str">
            <v>18755261750</v>
          </cell>
          <cell r="F1057" t="str">
            <v>安徽省蚌埠市固镇县连城镇殷陆村委会</v>
          </cell>
          <cell r="G1057" t="str">
            <v>安徽省蚌埠市固镇县连城镇叶湖村叶湖组20号</v>
          </cell>
          <cell r="H1057" t="str">
            <v>中国邮政储蓄银行股份有限公司固镇县支行</v>
          </cell>
          <cell r="I1057" t="str">
            <v>6210983630001345796</v>
          </cell>
          <cell r="J1057">
            <v>50</v>
          </cell>
        </row>
        <row r="1058">
          <cell r="B1058" t="str">
            <v>张君强</v>
          </cell>
          <cell r="D1058" t="str">
            <v>64222119801204209X</v>
          </cell>
          <cell r="E1058" t="str">
            <v>18297305285</v>
          </cell>
          <cell r="F1058" t="str">
            <v>安徽省蚌埠市固镇县连城镇殷陆村委会</v>
          </cell>
          <cell r="G1058" t="str">
            <v>宁夏吴忠市红寺堡区红寺堡镇弘德新区316号</v>
          </cell>
          <cell r="H1058" t="str">
            <v>中国农业银行股份有限公司固镇连站支行</v>
          </cell>
          <cell r="I1058" t="str">
            <v>6228480679192390178</v>
          </cell>
          <cell r="J1058">
            <v>50</v>
          </cell>
        </row>
        <row r="1059">
          <cell r="B1059" t="str">
            <v>李志贵</v>
          </cell>
          <cell r="D1059" t="str">
            <v>340323197002046135</v>
          </cell>
          <cell r="E1059" t="str">
            <v>13956349002</v>
          </cell>
          <cell r="F1059" t="str">
            <v>安徽省蚌埠市固镇县连城镇殷陆村委会</v>
          </cell>
          <cell r="G1059" t="str">
            <v>安徽省蚌埠市固镇县连城镇叶湖村叶湖组125号-1</v>
          </cell>
          <cell r="H1059" t="str">
            <v>中国邮政储蓄银行股份有限公司固镇县支行</v>
          </cell>
          <cell r="I1059" t="str">
            <v>603633009209069872</v>
          </cell>
          <cell r="J1059">
            <v>40</v>
          </cell>
        </row>
        <row r="1060">
          <cell r="B1060" t="str">
            <v>殷号松</v>
          </cell>
          <cell r="D1060" t="str">
            <v>340323198102246059</v>
          </cell>
          <cell r="E1060" t="str">
            <v>15055616668</v>
          </cell>
          <cell r="F1060" t="str">
            <v>安徽省蚌埠市固镇县连城镇孟城村委会</v>
          </cell>
          <cell r="G1060" t="str">
            <v>安徽省蚌埠市固镇县连城镇城南村李一组336号</v>
          </cell>
          <cell r="H1060" t="str">
            <v>邮储银行</v>
          </cell>
          <cell r="I1060" t="str">
            <v>6217993630005238917</v>
          </cell>
          <cell r="J1060">
            <v>30</v>
          </cell>
        </row>
        <row r="1061">
          <cell r="B1061" t="str">
            <v>殷冠军</v>
          </cell>
          <cell r="D1061" t="str">
            <v>34032319700707045X</v>
          </cell>
          <cell r="E1061" t="str">
            <v>13721192993</v>
          </cell>
          <cell r="F1061" t="str">
            <v>安徽省蚌埠市固镇县城关镇五里井村委会</v>
          </cell>
          <cell r="G1061" t="str">
            <v>安徽省蚌埠市固镇县城关镇五井村殷王庄28号-1号</v>
          </cell>
          <cell r="H1061" t="str">
            <v>中国邮政储蓄银行股份有限公司固镇县支行</v>
          </cell>
          <cell r="I1061" t="str">
            <v>603633014222061726</v>
          </cell>
          <cell r="J1061">
            <v>30</v>
          </cell>
        </row>
        <row r="1062">
          <cell r="B1062" t="str">
            <v>孟凡叶</v>
          </cell>
          <cell r="D1062" t="str">
            <v>340323196304153812</v>
          </cell>
          <cell r="E1062" t="str">
            <v>13721164656</v>
          </cell>
          <cell r="F1062" t="str">
            <v>安徽省蚌埠市固镇县杨庙乡田湖村委会</v>
          </cell>
          <cell r="G1062" t="str">
            <v>安徽省蚌埠市固镇县杨庙乡田湖村田西组14号</v>
          </cell>
          <cell r="H1062" t="str">
            <v>中国邮政储蓄银行固镇县杨庙营业所</v>
          </cell>
          <cell r="I1062" t="str">
            <v>603633012201080260</v>
          </cell>
          <cell r="J1062">
            <v>50</v>
          </cell>
        </row>
        <row r="1063">
          <cell r="B1063" t="str">
            <v>孟树王</v>
          </cell>
          <cell r="D1063" t="str">
            <v>340323198001133776</v>
          </cell>
          <cell r="E1063" t="str">
            <v>18355220036</v>
          </cell>
          <cell r="F1063" t="str">
            <v>安徽省蚌埠市固镇县杨庙乡蒋南村委会</v>
          </cell>
          <cell r="G1063" t="str">
            <v>安徽省蚌埠市固镇县杨庙乡蒋南村南圩组35号</v>
          </cell>
          <cell r="H1063" t="str">
            <v>中国邮政储蓄银行股份有限公司固镇县支行</v>
          </cell>
          <cell r="I1063" t="str">
            <v>34050013208551</v>
          </cell>
          <cell r="J1063">
            <v>100</v>
          </cell>
        </row>
        <row r="1064">
          <cell r="B1064" t="str">
            <v>陈学强</v>
          </cell>
          <cell r="D1064" t="str">
            <v>340323195310154016</v>
          </cell>
          <cell r="E1064" t="str">
            <v>18160856691</v>
          </cell>
          <cell r="F1064" t="str">
            <v>安徽省蚌埠市固镇县杨庙乡赵湖村委会</v>
          </cell>
          <cell r="G1064" t="str">
            <v>安徽省蚌埠市固镇县杨庙乡赵湖村赵圩组06号</v>
          </cell>
          <cell r="H1064" t="str">
            <v>中国邮政储蓄银行固镇县杨庙营业所</v>
          </cell>
          <cell r="I1064" t="str">
            <v>603633012201091977</v>
          </cell>
          <cell r="J1064">
            <v>100</v>
          </cell>
        </row>
        <row r="1065">
          <cell r="B1065" t="str">
            <v>张大禹</v>
          </cell>
          <cell r="D1065" t="str">
            <v>340323196303024015</v>
          </cell>
          <cell r="E1065" t="str">
            <v>18226412386</v>
          </cell>
          <cell r="F1065" t="str">
            <v>安徽省蚌埠市固镇县杨庙乡张庄村委会</v>
          </cell>
          <cell r="G1065" t="str">
            <v>安徽省蚌埠市固镇县杨庙乡张庄村张西组29号</v>
          </cell>
          <cell r="H1065" t="str">
            <v>中国邮政储蓄银行</v>
          </cell>
          <cell r="I1065" t="str">
            <v>603633012201098632</v>
          </cell>
          <cell r="J1065">
            <v>30</v>
          </cell>
        </row>
        <row r="1066">
          <cell r="B1066" t="str">
            <v>胡兴兵</v>
          </cell>
          <cell r="D1066" t="str">
            <v>34032319690316381X</v>
          </cell>
          <cell r="E1066" t="str">
            <v>15056376774</v>
          </cell>
          <cell r="F1066" t="str">
            <v>安徽省蚌埠市固镇县杨庙乡任湖村委会</v>
          </cell>
          <cell r="G1066" t="str">
            <v>安徽省蚌埠市固镇县杨庙乡胡赵村胡庄组52-2号</v>
          </cell>
          <cell r="H1066" t="str">
            <v>中国邮政储蓄银行股份有限公司固镇县支行</v>
          </cell>
          <cell r="I1066" t="str">
            <v>603633012201061639</v>
          </cell>
          <cell r="J1066">
            <v>50</v>
          </cell>
        </row>
        <row r="1067">
          <cell r="B1067" t="str">
            <v>刘蒋</v>
          </cell>
          <cell r="D1067" t="str">
            <v>340323198001274915</v>
          </cell>
          <cell r="E1067" t="str">
            <v>13305526861</v>
          </cell>
          <cell r="F1067" t="str">
            <v>安徽省蚌埠市固镇县王庄镇东南村委会</v>
          </cell>
          <cell r="G1067" t="str">
            <v>安徽省蚌埠市固镇县王庄镇东南村对门刘组16 号</v>
          </cell>
          <cell r="H1067" t="str">
            <v>中国邮政储蓄银行</v>
          </cell>
          <cell r="I1067" t="str">
            <v>603633008206207074</v>
          </cell>
          <cell r="J1067">
            <v>65</v>
          </cell>
        </row>
        <row r="1068">
          <cell r="B1068" t="str">
            <v>刘田</v>
          </cell>
          <cell r="D1068" t="str">
            <v>340323198612116932</v>
          </cell>
          <cell r="E1068" t="str">
            <v>13500564707</v>
          </cell>
          <cell r="F1068" t="str">
            <v>安徽省蚌埠市固镇县刘集镇刘集居委会</v>
          </cell>
          <cell r="G1068" t="str">
            <v>安徽省蚌埠市固镇县刘集镇刘集村丁中组07号</v>
          </cell>
          <cell r="H1068" t="str">
            <v>中国邮政储蓄银行股份有限公司固镇县支行</v>
          </cell>
          <cell r="I1068" t="str">
            <v>6210983630000202014</v>
          </cell>
          <cell r="J1068">
            <v>60</v>
          </cell>
        </row>
        <row r="1069">
          <cell r="B1069" t="str">
            <v>刘飞</v>
          </cell>
          <cell r="D1069" t="str">
            <v>340323196901057810</v>
          </cell>
          <cell r="E1069" t="str">
            <v>13349229222</v>
          </cell>
          <cell r="F1069" t="str">
            <v>安徽省蚌埠市固镇县濠城镇刘祠村委会</v>
          </cell>
          <cell r="G1069" t="str">
            <v>安徽省蚌埠市固镇县濠城镇刘祠村后西组57号</v>
          </cell>
          <cell r="H1069" t="str">
            <v>固镇县濠城镇支行</v>
          </cell>
          <cell r="I1069" t="str">
            <v>603633010205072425</v>
          </cell>
          <cell r="J1069">
            <v>30</v>
          </cell>
        </row>
        <row r="1070">
          <cell r="B1070" t="str">
            <v>邢宗旺</v>
          </cell>
          <cell r="D1070" t="str">
            <v>34032319700922781X</v>
          </cell>
          <cell r="E1070" t="str">
            <v>13966061058</v>
          </cell>
          <cell r="F1070" t="str">
            <v>安徽省蚌埠市固镇县濠城镇</v>
          </cell>
          <cell r="G1070" t="str">
            <v>安徽省蚌埠市固镇县濠城镇邢圩村圩里组32号</v>
          </cell>
          <cell r="H1070" t="str">
            <v>中国农业银行股份有限公司固镇濠城分理处</v>
          </cell>
          <cell r="I1070" t="str">
            <v>6228480678974920079</v>
          </cell>
          <cell r="J1070">
            <v>65</v>
          </cell>
        </row>
        <row r="1071">
          <cell r="B1071" t="str">
            <v>宋在同</v>
          </cell>
          <cell r="D1071" t="str">
            <v>340323197301090419</v>
          </cell>
          <cell r="E1071" t="str">
            <v>13083013558</v>
          </cell>
          <cell r="F1071" t="str">
            <v>安徽省蚌埠市固镇县仲兴乡张巷村委会</v>
          </cell>
          <cell r="G1071" t="str">
            <v>安徽省蚌埠市固镇县城关镇宋店村宋店庄9号-1号</v>
          </cell>
          <cell r="H1071" t="str">
            <v>中国邮政储蓄银行</v>
          </cell>
          <cell r="I1071" t="str">
            <v>6229538100900585595</v>
          </cell>
          <cell r="J1071">
            <v>30</v>
          </cell>
        </row>
        <row r="1072">
          <cell r="B1072" t="str">
            <v>刘明亮</v>
          </cell>
          <cell r="D1072" t="str">
            <v>340323197003012033</v>
          </cell>
          <cell r="E1072" t="str">
            <v>13865675692</v>
          </cell>
          <cell r="F1072" t="str">
            <v>安徽省蚌埠市固镇县仲兴乡中陈村委会</v>
          </cell>
          <cell r="G1072" t="str">
            <v>安徽省蚌埠市固镇县仲兴乡中陈村刘湖组100号</v>
          </cell>
          <cell r="H1072" t="str">
            <v>中国邮政储蓄银行</v>
          </cell>
          <cell r="I1072" t="str">
            <v>6217788300900521937</v>
          </cell>
          <cell r="J1072">
            <v>50</v>
          </cell>
        </row>
        <row r="1073">
          <cell r="B1073" t="str">
            <v>张勤</v>
          </cell>
          <cell r="D1073" t="str">
            <v>340323197204150715</v>
          </cell>
          <cell r="E1073" t="str">
            <v>15055615386</v>
          </cell>
          <cell r="F1073" t="str">
            <v>安徽省蚌埠市固镇县仲兴乡红旗村委会</v>
          </cell>
          <cell r="G1073" t="str">
            <v>安徽省蚌埠市固镇县仲兴乡大殷村小张庄17号</v>
          </cell>
          <cell r="H1073" t="str">
            <v>中国邮政储蓄银行固镇县仲兴营业所</v>
          </cell>
          <cell r="I1073" t="str">
            <v>603633014222099309</v>
          </cell>
          <cell r="J1073">
            <v>50</v>
          </cell>
        </row>
        <row r="1074">
          <cell r="B1074" t="str">
            <v>张立学</v>
          </cell>
          <cell r="D1074" t="str">
            <v>340323196304200850</v>
          </cell>
          <cell r="E1074" t="str">
            <v>13866481169</v>
          </cell>
          <cell r="F1074" t="str">
            <v>安徽省蚌埠市固镇县任桥镇欧圩村委会</v>
          </cell>
          <cell r="G1074" t="str">
            <v>安徽省蚌埠市固镇县任桥镇欧圩村桥东组9号</v>
          </cell>
          <cell r="H1074" t="str">
            <v>农业银行</v>
          </cell>
          <cell r="I1074" t="str">
            <v>6228480678235924878</v>
          </cell>
          <cell r="J1074">
            <v>30</v>
          </cell>
        </row>
        <row r="1075">
          <cell r="B1075" t="str">
            <v>何后超</v>
          </cell>
          <cell r="D1075" t="str">
            <v>340323196311290815</v>
          </cell>
          <cell r="E1075" t="str">
            <v>15755230908</v>
          </cell>
          <cell r="F1075" t="str">
            <v>安徽省蚌埠市固镇县任桥镇五星村委会</v>
          </cell>
          <cell r="G1075" t="str">
            <v>安徽省蚌埠市固镇县任桥镇五星村河口组34号</v>
          </cell>
          <cell r="H1075" t="str">
            <v>中国邮政储蓄银行股份有限公司固镇县支行</v>
          </cell>
          <cell r="I1075" t="str">
            <v>603633021201041335</v>
          </cell>
          <cell r="J1075">
            <v>30</v>
          </cell>
        </row>
        <row r="1076">
          <cell r="B1076" t="str">
            <v>李剑楠</v>
          </cell>
          <cell r="D1076" t="str">
            <v>340323198112230018</v>
          </cell>
          <cell r="E1076" t="str">
            <v>15005527199</v>
          </cell>
          <cell r="F1076" t="str">
            <v>安徽省蚌埠市固镇县任桥镇李许村委会</v>
          </cell>
          <cell r="G1076" t="str">
            <v>安徽省蚌埠市固镇县城关镇闸北路211号2号楼202室</v>
          </cell>
          <cell r="H1076" t="str">
            <v/>
          </cell>
          <cell r="I1076" t="str">
            <v>603633003203306031</v>
          </cell>
          <cell r="J1076">
            <v>100</v>
          </cell>
        </row>
        <row r="1077">
          <cell r="B1077" t="str">
            <v>刘成</v>
          </cell>
          <cell r="D1077" t="str">
            <v>340323197610231318</v>
          </cell>
          <cell r="E1077" t="str">
            <v>15155256378</v>
          </cell>
          <cell r="F1077" t="str">
            <v>安徽省蚌埠市固镇县任桥镇沟南村委会</v>
          </cell>
          <cell r="G1077" t="str">
            <v>安徽省蚌埠市固镇县任桥镇沟南村沟南组127号</v>
          </cell>
          <cell r="H1077" t="str">
            <v/>
          </cell>
          <cell r="I1077" t="str">
            <v>603633003203264572</v>
          </cell>
          <cell r="J1077">
            <v>50</v>
          </cell>
        </row>
        <row r="1078">
          <cell r="B1078" t="str">
            <v>刘鹏</v>
          </cell>
          <cell r="D1078" t="str">
            <v>340323198007011331</v>
          </cell>
          <cell r="E1078" t="str">
            <v>13865096834</v>
          </cell>
          <cell r="F1078" t="str">
            <v>安徽省蚌埠市固镇县任桥镇刘桥村委会</v>
          </cell>
          <cell r="G1078" t="str">
            <v>安徽省蚌埠市固镇县任桥镇农苗苗圃场部宿舍21-1号</v>
          </cell>
          <cell r="H1078" t="str">
            <v>中国邮政储蓄银行股份有限公司固镇县支行</v>
          </cell>
          <cell r="I1078" t="str">
            <v>6215993630000652165</v>
          </cell>
          <cell r="J1078">
            <v>50</v>
          </cell>
        </row>
        <row r="1079">
          <cell r="B1079" t="str">
            <v>欧朝海</v>
          </cell>
          <cell r="D1079" t="str">
            <v>340323197209200830</v>
          </cell>
          <cell r="E1079" t="str">
            <v>18955262128</v>
          </cell>
          <cell r="F1079" t="str">
            <v>安徽省蚌埠市固镇县任桥镇欧圩村委会</v>
          </cell>
          <cell r="G1079" t="str">
            <v>安徽省蚌埠市固镇县任桥镇欧圩村欧圩组86号-1号</v>
          </cell>
          <cell r="H1079" t="str">
            <v>邮储银行仁桥支行</v>
          </cell>
          <cell r="I1079" t="str">
            <v>6217993630006022963</v>
          </cell>
          <cell r="J1079">
            <v>96</v>
          </cell>
        </row>
        <row r="1080">
          <cell r="B1080" t="str">
            <v>吴来源</v>
          </cell>
          <cell r="D1080" t="str">
            <v>340323196904061719</v>
          </cell>
          <cell r="E1080" t="str">
            <v>13605668346</v>
          </cell>
          <cell r="F1080" t="str">
            <v>安徽省蚌埠市固镇县任桥镇吴庙村委会</v>
          </cell>
          <cell r="G1080" t="str">
            <v>安徽省蚌埠市固镇县任桥镇吴庙村吴西组3号</v>
          </cell>
          <cell r="H1080" t="str">
            <v>中国邮政储蓄银行股份有限公司固镇县支行</v>
          </cell>
          <cell r="I1080" t="str">
            <v>6217993630008785047</v>
          </cell>
          <cell r="J1080">
            <v>35</v>
          </cell>
        </row>
        <row r="1081">
          <cell r="B1081" t="str">
            <v>尹涛</v>
          </cell>
          <cell r="D1081" t="str">
            <v>340323198111201311</v>
          </cell>
          <cell r="E1081" t="str">
            <v>13359029109</v>
          </cell>
          <cell r="F1081" t="str">
            <v>安徽省蚌埠市固镇县任桥镇桥东村委会</v>
          </cell>
          <cell r="G1081" t="str">
            <v>安徽省蚌埠市固镇县任桥镇农苗农科所宿舍28号</v>
          </cell>
          <cell r="H1081" t="str">
            <v>中国邮政储蓄银行股份有限公司固镇县支行</v>
          </cell>
          <cell r="I1081" t="str">
            <v>603633003203295798</v>
          </cell>
          <cell r="J1081">
            <v>60</v>
          </cell>
        </row>
        <row r="1082">
          <cell r="B1082" t="str">
            <v>张国锋</v>
          </cell>
          <cell r="D1082" t="str">
            <v>340323197407151339</v>
          </cell>
          <cell r="E1082" t="str">
            <v>13956376183</v>
          </cell>
          <cell r="F1082" t="str">
            <v>安徽省蚌埠市固镇县任桥镇任桥村委会</v>
          </cell>
          <cell r="G1082" t="str">
            <v>安徽省蚌埠市固镇县任桥镇任北村邹王组58号</v>
          </cell>
          <cell r="H1082" t="str">
            <v>中国邮政储蓄银行股份有限公司固镇县支行</v>
          </cell>
          <cell r="I1082" t="str">
            <v>603633003203067711</v>
          </cell>
          <cell r="J1082">
            <v>70</v>
          </cell>
        </row>
        <row r="1083">
          <cell r="B1083" t="str">
            <v>张克振</v>
          </cell>
          <cell r="D1083" t="str">
            <v>340323197010031312</v>
          </cell>
          <cell r="E1083" t="str">
            <v>18096516713</v>
          </cell>
          <cell r="F1083" t="str">
            <v>安徽省蚌埠市固镇县任桥镇刘桥村委会</v>
          </cell>
          <cell r="G1083" t="str">
            <v>安徽省蚌埠市固镇县任桥镇刘桥村刘西组25号</v>
          </cell>
          <cell r="H1083" t="str">
            <v/>
          </cell>
          <cell r="I1083" t="str">
            <v>603633003203088437</v>
          </cell>
          <cell r="J1083">
            <v>30</v>
          </cell>
        </row>
        <row r="1084">
          <cell r="B1084" t="str">
            <v>张志春</v>
          </cell>
          <cell r="D1084" t="str">
            <v>340323197108241713</v>
          </cell>
          <cell r="E1084" t="str">
            <v>13855243230</v>
          </cell>
          <cell r="F1084" t="str">
            <v>安徽省蚌埠市固镇县任桥镇任桥村委会</v>
          </cell>
          <cell r="G1084" t="str">
            <v>安徽省蚌埠市固镇县任桥镇任北村邹王组47号</v>
          </cell>
          <cell r="H1084" t="str">
            <v>中国邮政储蓄银行股份有限公司固镇县支行</v>
          </cell>
          <cell r="I1084" t="str">
            <v>603633003203067955</v>
          </cell>
          <cell r="J1084">
            <v>50</v>
          </cell>
        </row>
        <row r="1085">
          <cell r="B1085" t="str">
            <v>周继城</v>
          </cell>
          <cell r="D1085" t="str">
            <v>340323197810019012</v>
          </cell>
          <cell r="E1085" t="str">
            <v>17709622536</v>
          </cell>
          <cell r="F1085" t="str">
            <v>安徽省蚌埠市固镇县任桥镇刘桥村委会</v>
          </cell>
          <cell r="G1085" t="str">
            <v>安徽省蚌埠市固镇县任桥镇铁北村周圩组12号</v>
          </cell>
          <cell r="H1085" t="str">
            <v>中国邮政储蓄银行股份有限公司固镇县支行</v>
          </cell>
          <cell r="I1085" t="str">
            <v>603633003261342615</v>
          </cell>
          <cell r="J1085">
            <v>40</v>
          </cell>
        </row>
        <row r="1086">
          <cell r="B1086" t="str">
            <v>邹广文</v>
          </cell>
          <cell r="D1086" t="str">
            <v>340323197312272058</v>
          </cell>
          <cell r="E1086" t="str">
            <v>18009626608</v>
          </cell>
          <cell r="F1086" t="str">
            <v>安徽省蚌埠市固镇县任桥镇吴庙村委会</v>
          </cell>
          <cell r="G1086" t="str">
            <v>安徽省蚌埠市固镇县任桥镇吴庙村邹后组4号</v>
          </cell>
          <cell r="H1086" t="str">
            <v>邮政储蓄</v>
          </cell>
          <cell r="I1086" t="str">
            <v>603633003203110237</v>
          </cell>
          <cell r="J1086">
            <v>50</v>
          </cell>
        </row>
        <row r="1087">
          <cell r="B1087" t="str">
            <v>杨绪华</v>
          </cell>
          <cell r="D1087" t="str">
            <v>340323195803073716</v>
          </cell>
          <cell r="E1087" t="str">
            <v>18655296370</v>
          </cell>
          <cell r="F1087" t="str">
            <v>安徽省蚌埠市固镇县杨庙乡蒋南村委会</v>
          </cell>
          <cell r="G1087" t="str">
            <v>安徽省蚌埠市固镇县杨庙乡蒋南村前李组04号</v>
          </cell>
          <cell r="H1087" t="str">
            <v>中国邮政储蓄银行股份有限公司固镇县支行</v>
          </cell>
          <cell r="I1087" t="str">
            <v>603633012201040821</v>
          </cell>
          <cell r="J1087">
            <v>100</v>
          </cell>
        </row>
        <row r="1088">
          <cell r="B1088" t="str">
            <v>桑焱</v>
          </cell>
          <cell r="D1088" t="str">
            <v>340323196608213837</v>
          </cell>
          <cell r="E1088" t="str">
            <v>15055283967</v>
          </cell>
          <cell r="F1088" t="str">
            <v>安徽省蚌埠市固镇县杨庙乡桑元村委会</v>
          </cell>
          <cell r="G1088" t="str">
            <v>安徽省蚌埠市固镇县杨庙乡桑园村桑圩组16号</v>
          </cell>
          <cell r="H1088" t="str">
            <v>中国邮政储蓄银行股份有限公司固镇县支行</v>
          </cell>
          <cell r="I1088" t="str">
            <v>603633012201076062</v>
          </cell>
          <cell r="J1088">
            <v>50</v>
          </cell>
        </row>
        <row r="1089">
          <cell r="B1089" t="str">
            <v>石美华</v>
          </cell>
          <cell r="D1089" t="str">
            <v>340323196709044016</v>
          </cell>
          <cell r="E1089" t="str">
            <v>17718225587</v>
          </cell>
          <cell r="F1089" t="str">
            <v>安徽省蚌埠市固镇县杨庙乡赵湖村委会</v>
          </cell>
          <cell r="G1089" t="str">
            <v>安徽省蚌埠市固镇县杨庙乡赵庙村石园组54号</v>
          </cell>
          <cell r="H1089" t="str">
            <v/>
          </cell>
          <cell r="I1089" t="str">
            <v>603633012201083372</v>
          </cell>
          <cell r="J1089">
            <v>100</v>
          </cell>
        </row>
        <row r="1090">
          <cell r="B1090" t="str">
            <v>易开封</v>
          </cell>
          <cell r="D1090" t="str">
            <v>340323198012120874</v>
          </cell>
          <cell r="E1090" t="str">
            <v>13855273978</v>
          </cell>
          <cell r="F1090" t="str">
            <v>安徽省蚌埠市固镇县城关镇唐南居委会</v>
          </cell>
          <cell r="G1090" t="str">
            <v>安徽省蚌埠市固镇县城关镇唐南居民组117号</v>
          </cell>
          <cell r="H1090" t="str">
            <v>中国邮政储蓄银行股份有限公司固镇县支行</v>
          </cell>
          <cell r="I1090" t="str">
            <v>6221503630003430909</v>
          </cell>
          <cell r="J1090">
            <v>50</v>
          </cell>
        </row>
        <row r="1091">
          <cell r="B1091" t="str">
            <v>陈二记</v>
          </cell>
          <cell r="D1091" t="str">
            <v>340323197811050871</v>
          </cell>
          <cell r="E1091" t="str">
            <v>17755236587</v>
          </cell>
          <cell r="F1091" t="str">
            <v>安徽省蚌埠市固镇县城关镇唐南居委会</v>
          </cell>
          <cell r="G1091" t="str">
            <v>安徽省固镇县城关镇溧涧村前铺组58号-1号</v>
          </cell>
          <cell r="H1091" t="str">
            <v>中国邮政储蓄银行股份有限公司固镇县支行</v>
          </cell>
          <cell r="I1091" t="str">
            <v>603633020219054681</v>
          </cell>
          <cell r="J1091">
            <v>40</v>
          </cell>
        </row>
        <row r="1092">
          <cell r="B1092" t="str">
            <v>徐建</v>
          </cell>
          <cell r="D1092" t="str">
            <v>340323197710130039</v>
          </cell>
          <cell r="E1092" t="str">
            <v>15055609982</v>
          </cell>
          <cell r="F1092" t="str">
            <v>安徽省蚌埠市固镇县城关镇唐南居委会</v>
          </cell>
          <cell r="G1092" t="str">
            <v>安徽省蚌埠市固镇县城关镇体育东巷53号-4号</v>
          </cell>
          <cell r="H1092" t="str">
            <v>中国邮政储蓄银行股份有限公司固镇县支行</v>
          </cell>
          <cell r="I1092" t="str">
            <v>6217993630002281514</v>
          </cell>
          <cell r="J1092">
            <v>100</v>
          </cell>
        </row>
        <row r="1093">
          <cell r="B1093" t="str">
            <v>尹亚芹</v>
          </cell>
          <cell r="D1093" t="str">
            <v>34032319691019004X</v>
          </cell>
          <cell r="E1093" t="str">
            <v>13965260193</v>
          </cell>
          <cell r="F1093" t="str">
            <v>安徽省蚌埠市固镇县城关镇五里井村委会</v>
          </cell>
          <cell r="G1093" t="str">
            <v>安徽省蚌埠市固镇县城关镇瓦房北街176号</v>
          </cell>
          <cell r="H1093" t="str">
            <v>中国邮政储蓄银行股份有限公司固镇县支行</v>
          </cell>
          <cell r="I1093" t="str">
            <v>603633024230220228</v>
          </cell>
          <cell r="J1093">
            <v>100</v>
          </cell>
        </row>
        <row r="1094">
          <cell r="B1094" t="str">
            <v>张军</v>
          </cell>
          <cell r="D1094" t="str">
            <v>340323197104240457</v>
          </cell>
          <cell r="E1094" t="str">
            <v>18755291186</v>
          </cell>
          <cell r="F1094" t="str">
            <v>安徽省蚌埠市固镇县城关镇团结村委会</v>
          </cell>
          <cell r="G1094" t="str">
            <v>安徽省蚌埠市固镇县城关镇团结村张庄41号-1号</v>
          </cell>
          <cell r="H1094" t="str">
            <v>中国邮政储蓄银行股份有限公司固镇县支行</v>
          </cell>
          <cell r="I1094" t="str">
            <v>603633025201838896</v>
          </cell>
          <cell r="J1094">
            <v>65</v>
          </cell>
        </row>
        <row r="1095">
          <cell r="B1095" t="str">
            <v>史明珠</v>
          </cell>
          <cell r="D1095" t="str">
            <v>340323196502080079</v>
          </cell>
          <cell r="E1095" t="str">
            <v>13865001273</v>
          </cell>
          <cell r="F1095" t="str">
            <v>安徽省蚌埠市固镇县城关镇龙滩村委会</v>
          </cell>
          <cell r="G1095" t="str">
            <v>安徽蚌埠市固镇县城关镇瓦坊村新庄31号</v>
          </cell>
          <cell r="H1095" t="str">
            <v>中国邮储银行</v>
          </cell>
          <cell r="I1095" t="str">
            <v>603633026270017222</v>
          </cell>
          <cell r="J1095">
            <v>30</v>
          </cell>
        </row>
        <row r="1096">
          <cell r="B1096" t="str">
            <v>汤礼刚</v>
          </cell>
          <cell r="D1096" t="str">
            <v>340323197104100454</v>
          </cell>
          <cell r="E1096" t="str">
            <v>13365528488</v>
          </cell>
          <cell r="F1096" t="str">
            <v>安徽省蚌埠市固镇县城关镇王楼村委会</v>
          </cell>
          <cell r="G1096" t="str">
            <v>安徽省蚌埠市固镇县城关镇王楼村王楼90号</v>
          </cell>
          <cell r="H1096" t="str">
            <v>中国邮政储蓄银行股份有限公司固镇县支行</v>
          </cell>
          <cell r="I1096" t="str">
            <v>6217993630004400328</v>
          </cell>
          <cell r="J1096">
            <v>31</v>
          </cell>
        </row>
        <row r="1097">
          <cell r="B1097" t="str">
            <v>周良合</v>
          </cell>
          <cell r="D1097" t="str">
            <v>340323195910056030</v>
          </cell>
          <cell r="E1097" t="str">
            <v>19109627773</v>
          </cell>
          <cell r="F1097" t="str">
            <v>安徽省蚌埠市固镇县连城镇连城村委会</v>
          </cell>
          <cell r="G1097" t="str">
            <v>安徽省蚌埠市固镇县连城镇连城村</v>
          </cell>
          <cell r="H1097" t="str">
            <v/>
          </cell>
          <cell r="I1097" t="str">
            <v>603633009209084423</v>
          </cell>
          <cell r="J1097">
            <v>60</v>
          </cell>
        </row>
        <row r="1098">
          <cell r="B1098" t="str">
            <v>叶立矿</v>
          </cell>
          <cell r="D1098" t="str">
            <v>340323194412286111</v>
          </cell>
          <cell r="E1098" t="str">
            <v>18900524661</v>
          </cell>
          <cell r="F1098" t="str">
            <v>安徽省蚌埠市固镇县连城镇殷陆村委会</v>
          </cell>
          <cell r="G1098" t="str">
            <v>安徽省蚌埠市固镇县连城镇叶湖村叶湖组44号</v>
          </cell>
          <cell r="H1098" t="str">
            <v/>
          </cell>
          <cell r="I1098" t="str">
            <v>603633009209195606</v>
          </cell>
          <cell r="J1098">
            <v>80</v>
          </cell>
        </row>
        <row r="1099">
          <cell r="B1099" t="str">
            <v>叶贺</v>
          </cell>
          <cell r="D1099" t="str">
            <v>340323197904136017</v>
          </cell>
          <cell r="E1099" t="str">
            <v>15855528819</v>
          </cell>
          <cell r="F1099" t="str">
            <v>安徽省蚌埠市固镇县连城镇殷陆村委会</v>
          </cell>
          <cell r="G1099" t="str">
            <v>安徽省蚌埠市固镇县连城镇叶湖村叶湖组239-1号叶湖组239-1号</v>
          </cell>
          <cell r="H1099" t="str">
            <v>中国邮政储蓄银行股份有限公司固镇县支行</v>
          </cell>
          <cell r="I1099" t="str">
            <v>603633009209195606</v>
          </cell>
          <cell r="J1099">
            <v>100</v>
          </cell>
        </row>
        <row r="1100">
          <cell r="B1100" t="str">
            <v>徐善凯</v>
          </cell>
          <cell r="D1100" t="str">
            <v>340323195102055814</v>
          </cell>
          <cell r="E1100" t="str">
            <v>13170027258</v>
          </cell>
          <cell r="F1100" t="str">
            <v>安徽省蚌埠市固镇县连城镇孟城村委会</v>
          </cell>
          <cell r="G1100" t="str">
            <v>安徽省蚌埠市固镇县连城镇徐湾村学校组72号</v>
          </cell>
          <cell r="H1100" t="str">
            <v>邮储银行</v>
          </cell>
          <cell r="I1100" t="str">
            <v>603633009209105624</v>
          </cell>
          <cell r="J1100">
            <v>30</v>
          </cell>
        </row>
        <row r="1101">
          <cell r="B1101" t="str">
            <v>徐立志</v>
          </cell>
          <cell r="D1101" t="str">
            <v>340323197705106018</v>
          </cell>
          <cell r="E1101" t="str">
            <v>13956331373</v>
          </cell>
          <cell r="F1101" t="str">
            <v>安徽省蚌埠市固镇县连城镇孟城村委会</v>
          </cell>
          <cell r="G1101" t="str">
            <v>安徽省蚌埠市固镇县连城镇徐湾村学校组55号</v>
          </cell>
          <cell r="H1101" t="str">
            <v>中国邮政储蓄银行股份有限公司固镇县支行</v>
          </cell>
          <cell r="I1101" t="str">
            <v>603633009209105807</v>
          </cell>
          <cell r="J1101">
            <v>50</v>
          </cell>
        </row>
        <row r="1102">
          <cell r="B1102" t="str">
            <v>徐风</v>
          </cell>
          <cell r="D1102" t="str">
            <v>340323197602025813</v>
          </cell>
          <cell r="E1102" t="str">
            <v>15395283233</v>
          </cell>
          <cell r="F1102" t="str">
            <v>安徽省蚌埠市固镇县连城镇孟城村委会</v>
          </cell>
          <cell r="G1102" t="str">
            <v>安徽省蚌埠市固镇县连城镇徐庄村徐庄组142-1号</v>
          </cell>
          <cell r="H1102" t="str">
            <v/>
          </cell>
          <cell r="I1102" t="str">
            <v>603633009209596665</v>
          </cell>
          <cell r="J1102">
            <v>80</v>
          </cell>
        </row>
        <row r="1103">
          <cell r="B1103" t="str">
            <v>王维响</v>
          </cell>
          <cell r="D1103" t="str">
            <v>340323196704065838</v>
          </cell>
          <cell r="E1103" t="str">
            <v>15755215113</v>
          </cell>
          <cell r="F1103" t="str">
            <v>安徽省蚌埠市固镇县连城镇马铺村委会</v>
          </cell>
          <cell r="G1103" t="str">
            <v>安徽省蚌埠市固镇县连城镇王岗村浍连组076号</v>
          </cell>
          <cell r="H1103" t="str">
            <v/>
          </cell>
          <cell r="I1103" t="str">
            <v>603633009209094280</v>
          </cell>
          <cell r="J1103">
            <v>100</v>
          </cell>
        </row>
        <row r="1104">
          <cell r="B1104" t="str">
            <v>潘保</v>
          </cell>
          <cell r="D1104" t="str">
            <v>340323196510065813</v>
          </cell>
          <cell r="E1104" t="str">
            <v>13865529296</v>
          </cell>
          <cell r="F1104" t="str">
            <v>安徽省蚌埠市固镇县连城镇孟城村委会</v>
          </cell>
          <cell r="G1104" t="str">
            <v>安徽省蚌埠市固镇县固镇县连城镇杨庄村大杨庄组81号</v>
          </cell>
          <cell r="H1104" t="str">
            <v>中国邮政储蓄银行股份有限公司固镇县支行</v>
          </cell>
          <cell r="I1104" t="str">
            <v>603633009209038366</v>
          </cell>
          <cell r="J1104">
            <v>30</v>
          </cell>
        </row>
        <row r="1105">
          <cell r="B1105" t="str">
            <v>孟明辉</v>
          </cell>
          <cell r="D1105" t="str">
            <v>340323197610286079</v>
          </cell>
          <cell r="E1105" t="str">
            <v>13909650862</v>
          </cell>
          <cell r="F1105" t="str">
            <v>安徽省蚌埠市固镇县连城镇连城村委会</v>
          </cell>
          <cell r="G1105" t="str">
            <v>安徽省蚌埠市固镇县连城镇连城村连南组397号</v>
          </cell>
          <cell r="H1105" t="str">
            <v/>
          </cell>
          <cell r="I1105" t="str">
            <v>622180360000819473</v>
          </cell>
          <cell r="J1105">
            <v>60</v>
          </cell>
        </row>
        <row r="1106">
          <cell r="B1106" t="str">
            <v>陆兴亮</v>
          </cell>
          <cell r="D1106" t="str">
            <v>340323198403126018</v>
          </cell>
          <cell r="E1106" t="str">
            <v>13275528188</v>
          </cell>
          <cell r="F1106" t="str">
            <v>安徽省蚌埠市固镇县连城镇殷陆村委会</v>
          </cell>
          <cell r="G1106" t="str">
            <v>安徽省蚌埠市固镇县固镇县连城镇殷陆村门南组42-1号</v>
          </cell>
          <cell r="H1106" t="str">
            <v>中国农业银行固镇支行</v>
          </cell>
          <cell r="I1106" t="str">
            <v>62284806792144815775</v>
          </cell>
          <cell r="J1106">
            <v>110</v>
          </cell>
        </row>
        <row r="1107">
          <cell r="B1107" t="str">
            <v>刘斌</v>
          </cell>
          <cell r="D1107" t="str">
            <v>340323197506276030</v>
          </cell>
          <cell r="E1107" t="str">
            <v>18955262538</v>
          </cell>
          <cell r="F1107" t="str">
            <v>安徽省蚌埠市固镇县连城镇殷陆村委会</v>
          </cell>
          <cell r="G1107" t="str">
            <v>安徽省蚌埠市固镇县连城镇叶湖村叶湖组11-2号</v>
          </cell>
          <cell r="H1107" t="str">
            <v>中国工商银行蚌埠胜利路支行</v>
          </cell>
          <cell r="I1107" t="str">
            <v>6212261303005841769</v>
          </cell>
          <cell r="J1107">
            <v>100</v>
          </cell>
        </row>
        <row r="1108">
          <cell r="B1108" t="str">
            <v>薛计勋</v>
          </cell>
          <cell r="D1108" t="str">
            <v>340323194212051916</v>
          </cell>
          <cell r="E1108" t="str">
            <v>13909624910</v>
          </cell>
          <cell r="F1108" t="str">
            <v>安徽省蚌埠市固镇县仲兴乡后楼村委会</v>
          </cell>
          <cell r="G1108" t="str">
            <v>安徽省蚌埠市固镇县仲兴乡后楼村小圩组46号</v>
          </cell>
          <cell r="H1108" t="str">
            <v/>
          </cell>
          <cell r="I1108" t="str">
            <v>603633019217034355</v>
          </cell>
          <cell r="J1108">
            <v>30</v>
          </cell>
        </row>
        <row r="1109">
          <cell r="B1109" t="str">
            <v>赵开仁</v>
          </cell>
          <cell r="D1109" t="str">
            <v>340323195606051913</v>
          </cell>
          <cell r="E1109" t="str">
            <v>13955227987</v>
          </cell>
          <cell r="F1109" t="str">
            <v>安徽省蚌埠市固镇县仲兴乡陈圩村委会</v>
          </cell>
          <cell r="G1109" t="str">
            <v>安徽省蚌埠市固镇县仲兴乡陈圩村双兴组80号</v>
          </cell>
          <cell r="H1109" t="str">
            <v>中国邮政储蓄银行股份有限公司固镇县支行</v>
          </cell>
          <cell r="I1109" t="str">
            <v>603633019217020021</v>
          </cell>
          <cell r="J1109">
            <v>32</v>
          </cell>
        </row>
        <row r="1110">
          <cell r="B1110" t="str">
            <v>张永利</v>
          </cell>
          <cell r="D1110" t="str">
            <v>340323198210011919</v>
          </cell>
          <cell r="E1110" t="str">
            <v>18155252105</v>
          </cell>
          <cell r="F1110" t="str">
            <v>安徽省蚌埠市固镇县仲兴乡耿武村委会</v>
          </cell>
          <cell r="G1110" t="str">
            <v>安徽省蚌埠市固镇县仲兴乡耿武村薛庄组23号-1号</v>
          </cell>
          <cell r="H1110" t="str">
            <v/>
          </cell>
          <cell r="I1110" t="str">
            <v>6221503630003502921</v>
          </cell>
          <cell r="J1110">
            <v>30</v>
          </cell>
        </row>
        <row r="1111">
          <cell r="B1111" t="str">
            <v>王乐</v>
          </cell>
          <cell r="D1111" t="str">
            <v>340323198109151917</v>
          </cell>
          <cell r="E1111" t="str">
            <v>15385695133</v>
          </cell>
          <cell r="F1111" t="str">
            <v>安徽省蚌埠市固镇县仲兴乡张秦村委会</v>
          </cell>
          <cell r="G1111" t="str">
            <v>安徽省蚌埠市固镇县仲兴乡张秦村大王组20号</v>
          </cell>
          <cell r="H1111" t="str">
            <v>中国邮政储蓄银行股份有限公司固镇县支行</v>
          </cell>
          <cell r="I1111" t="str">
            <v>603633019217239987</v>
          </cell>
          <cell r="J1111">
            <v>95</v>
          </cell>
        </row>
        <row r="1112">
          <cell r="B1112" t="str">
            <v>陆国琴</v>
          </cell>
          <cell r="D1112" t="str">
            <v>340323194708040727</v>
          </cell>
          <cell r="E1112" t="str">
            <v>13645520670</v>
          </cell>
          <cell r="F1112" t="str">
            <v>安徽省蚌埠市固镇县仲兴乡张巷村委会</v>
          </cell>
          <cell r="G1112" t="str">
            <v>安徽省蚌埠市固镇县仲兴乡张巷村东余庄27号</v>
          </cell>
          <cell r="H1112" t="str">
            <v>中国邮政储蓄银行股份有限公司固镇县支行</v>
          </cell>
          <cell r="I1112" t="str">
            <v>603633014222097502</v>
          </cell>
          <cell r="J1112">
            <v>50</v>
          </cell>
        </row>
        <row r="1113">
          <cell r="B1113" t="str">
            <v>朱骑峰</v>
          </cell>
          <cell r="D1113" t="str">
            <v>340323197711010717</v>
          </cell>
          <cell r="E1113" t="str">
            <v>18196638000</v>
          </cell>
          <cell r="F1113" t="str">
            <v>安徽省蚌埠市固镇县仲兴乡土楼村委会</v>
          </cell>
          <cell r="G1113" t="str">
            <v>安徽省蚌埠市固镇县仲兴乡土楼村圩庄32号-1号</v>
          </cell>
          <cell r="H1113" t="str">
            <v>中国邮政储蓄银行股份有限公司固镇县支行</v>
          </cell>
          <cell r="I1113" t="str">
            <v>6217993630002152079</v>
          </cell>
          <cell r="J1113">
            <v>120</v>
          </cell>
        </row>
        <row r="1114">
          <cell r="B1114" t="str">
            <v>周迪</v>
          </cell>
          <cell r="D1114" t="str">
            <v>340323199009160036</v>
          </cell>
          <cell r="E1114" t="str">
            <v>17718221777</v>
          </cell>
          <cell r="F1114" t="str">
            <v>安徽省蚌埠市固镇县仲兴乡余刘村委会</v>
          </cell>
          <cell r="G1114" t="str">
            <v>安徽省蚌埠市固镇县城关镇朱庄巷28-7号</v>
          </cell>
          <cell r="H1114" t="str">
            <v>103363329504</v>
          </cell>
          <cell r="I1114" t="str">
            <v>6228450678013919971</v>
          </cell>
          <cell r="J1114">
            <v>35</v>
          </cell>
        </row>
        <row r="1115">
          <cell r="B1115" t="str">
            <v>薛兆红</v>
          </cell>
          <cell r="D1115" t="str">
            <v>340323197106061911</v>
          </cell>
          <cell r="E1115" t="str">
            <v>15255279908</v>
          </cell>
          <cell r="F1115" t="str">
            <v>安徽省蚌埠市固镇县仲兴乡后楼村委会</v>
          </cell>
          <cell r="G1115" t="str">
            <v>安徽省蚌埠市固镇县仲兴乡后楼村小圩组3号-2号</v>
          </cell>
          <cell r="H1115" t="str">
            <v>中国邮政储蓄银行股份有限公司固镇县支行</v>
          </cell>
          <cell r="I1115" t="str">
            <v>603633019217034584</v>
          </cell>
          <cell r="J1115">
            <v>50</v>
          </cell>
        </row>
        <row r="1116">
          <cell r="B1116" t="str">
            <v>邱坤侠</v>
          </cell>
          <cell r="D1116" t="str">
            <v>340323196911151624</v>
          </cell>
          <cell r="E1116" t="str">
            <v>18155245258</v>
          </cell>
          <cell r="F1116" t="str">
            <v>安徽省蚌埠市固镇县仲兴乡后楼村委会</v>
          </cell>
          <cell r="G1116" t="str">
            <v>安徽省蚌埠市固镇县仲兴乡后楼村小圩组3号-1号</v>
          </cell>
          <cell r="H1116" t="str">
            <v>中国邮政储蓄银行股份有限公司固镇县支行</v>
          </cell>
          <cell r="I1116" t="str">
            <v>603633019217034517</v>
          </cell>
          <cell r="J1116">
            <v>50</v>
          </cell>
        </row>
        <row r="1117">
          <cell r="B1117" t="str">
            <v>刘聪</v>
          </cell>
          <cell r="D1117" t="str">
            <v>340323197110041913</v>
          </cell>
          <cell r="E1117" t="str">
            <v>15056355799</v>
          </cell>
          <cell r="F1117" t="str">
            <v>安徽省蚌埠市固镇县仲兴乡后楼村委会</v>
          </cell>
          <cell r="G1117" t="str">
            <v>安徽省蚌埠市固镇县仲兴乡后楼村黄庄组67号</v>
          </cell>
          <cell r="H1117" t="str">
            <v>中国邮政储蓄银行股份有限公司固镇县支行</v>
          </cell>
          <cell r="I1117" t="str">
            <v>6221883630006649083</v>
          </cell>
          <cell r="J1117">
            <v>30</v>
          </cell>
        </row>
        <row r="1118">
          <cell r="B1118" t="str">
            <v>耿丙国</v>
          </cell>
          <cell r="D1118" t="str">
            <v>340323196605150412</v>
          </cell>
          <cell r="E1118" t="str">
            <v>18055263709</v>
          </cell>
          <cell r="F1118" t="str">
            <v>安徽省蚌埠市固镇县仲兴乡红旗村委会</v>
          </cell>
          <cell r="G1118" t="str">
            <v>安徽省蚌埠市固镇县仲兴乡大邹村大耿庄2号</v>
          </cell>
          <cell r="H1118" t="str">
            <v>403363303028</v>
          </cell>
          <cell r="I1118" t="str">
            <v>6236983630000009000</v>
          </cell>
          <cell r="J1118">
            <v>50</v>
          </cell>
        </row>
        <row r="1119">
          <cell r="B1119" t="str">
            <v>杨树新</v>
          </cell>
          <cell r="D1119" t="str">
            <v>340323197107252015</v>
          </cell>
          <cell r="E1119" t="str">
            <v>15385688518</v>
          </cell>
          <cell r="F1119" t="str">
            <v>安徽省蚌埠市固镇县仲兴乡中陈村委会</v>
          </cell>
          <cell r="G1119" t="str">
            <v>安徽省蚌埠市固镇县仲兴乡中陈村杨庄组3-2号</v>
          </cell>
          <cell r="H1119" t="str">
            <v>中国邮政储蓄银行股份有限公司固镇县支行</v>
          </cell>
          <cell r="I1119" t="str">
            <v>6230520670029103270</v>
          </cell>
          <cell r="J1119">
            <v>80</v>
          </cell>
        </row>
        <row r="1120">
          <cell r="B1120" t="str">
            <v>朱言社</v>
          </cell>
          <cell r="D1120" t="str">
            <v>340323198201044954</v>
          </cell>
          <cell r="E1120" t="str">
            <v>15385682876</v>
          </cell>
          <cell r="F1120" t="str">
            <v>安徽省蚌埠市固镇县王庄镇五铺村委会</v>
          </cell>
          <cell r="G1120" t="str">
            <v>安徽省蚌埠市固镇县王庄镇五铺村后朱组75号</v>
          </cell>
          <cell r="H1120" t="str">
            <v/>
          </cell>
          <cell r="I1120" t="str">
            <v/>
          </cell>
          <cell r="J1120">
            <v>84</v>
          </cell>
        </row>
        <row r="1121">
          <cell r="B1121" t="str">
            <v>李绪生</v>
          </cell>
          <cell r="D1121" t="str">
            <v>340323196310182636</v>
          </cell>
          <cell r="E1121" t="str">
            <v>13855203569</v>
          </cell>
          <cell r="F1121" t="str">
            <v>安徽省蚌埠市固镇县湖沟镇兰石居委会</v>
          </cell>
          <cell r="G1121" t="str">
            <v>安徽省蚌埠市固镇县湖沟镇湖沟镇兽医站7号</v>
          </cell>
          <cell r="H1121" t="str">
            <v/>
          </cell>
          <cell r="I1121" t="str">
            <v>6217993630004619265</v>
          </cell>
          <cell r="J1121">
            <v>200</v>
          </cell>
        </row>
        <row r="1122">
          <cell r="B1122" t="str">
            <v>吴柳</v>
          </cell>
          <cell r="D1122" t="str">
            <v>340323196107082533</v>
          </cell>
          <cell r="E1122" t="str">
            <v>15212115326</v>
          </cell>
          <cell r="F1122" t="str">
            <v>安徽省蚌埠市固镇县湖沟镇岳王村委会</v>
          </cell>
          <cell r="G1122" t="str">
            <v>安徽省蚌埠市固镇县湖沟镇岳王村双吴组26号</v>
          </cell>
          <cell r="H1122" t="str">
            <v>中国邮政储蓄银行股份有限公司固镇县支行</v>
          </cell>
          <cell r="I1122" t="str">
            <v>603633007206124940</v>
          </cell>
          <cell r="J1122">
            <v>40</v>
          </cell>
        </row>
        <row r="1123">
          <cell r="B1123" t="str">
            <v>李明团</v>
          </cell>
          <cell r="D1123" t="str">
            <v>340323196807079116</v>
          </cell>
          <cell r="E1123" t="str">
            <v>13965273285</v>
          </cell>
          <cell r="F1123" t="str">
            <v>安徽省蚌埠市固镇县湖沟镇岳王村委会</v>
          </cell>
          <cell r="G1123" t="str">
            <v>安徽省蚌埠市固镇县湖沟镇王圩村后李组31号</v>
          </cell>
          <cell r="H1123" t="str">
            <v/>
          </cell>
          <cell r="I1123" t="str">
            <v>303633007206258996</v>
          </cell>
          <cell r="J1123">
            <v>60</v>
          </cell>
        </row>
        <row r="1124">
          <cell r="B1124" t="str">
            <v>单永红</v>
          </cell>
          <cell r="D1124" t="str">
            <v>340323197001102916</v>
          </cell>
          <cell r="E1124" t="str">
            <v>18900526663</v>
          </cell>
          <cell r="F1124" t="str">
            <v>安徽省蚌埠市固镇县湖沟镇集贤村委会</v>
          </cell>
          <cell r="G1124" t="str">
            <v>安徽省蚌埠市固镇县湖沟镇陈海村单东组14号</v>
          </cell>
          <cell r="H1124" t="str">
            <v>中国邮政储蓄银行股份有限公司固镇县支行</v>
          </cell>
          <cell r="I1124" t="str">
            <v>6217993630002289095</v>
          </cell>
          <cell r="J1124">
            <v>100</v>
          </cell>
        </row>
        <row r="1125">
          <cell r="B1125" t="str">
            <v>常伟</v>
          </cell>
          <cell r="D1125" t="str">
            <v>340604197803092219</v>
          </cell>
          <cell r="E1125" t="str">
            <v>13865091139</v>
          </cell>
          <cell r="F1125" t="str">
            <v>安徽省蚌埠市固镇县石湖乡刘元村委会</v>
          </cell>
          <cell r="G1125" t="str">
            <v>安徽省淮北市烈山区烈山镇吴山口行政村八组57号</v>
          </cell>
          <cell r="H1125" t="str">
            <v/>
          </cell>
          <cell r="I1125" t="str">
            <v>6217993630004623507</v>
          </cell>
          <cell r="J1125">
            <v>60</v>
          </cell>
        </row>
        <row r="1126">
          <cell r="B1126" t="str">
            <v>陈夫收</v>
          </cell>
          <cell r="D1126" t="str">
            <v>340323196207028411</v>
          </cell>
          <cell r="E1126" t="str">
            <v>13855296092</v>
          </cell>
          <cell r="F1126" t="str">
            <v>安徽省蚌埠市固镇县石湖乡康湖村委会</v>
          </cell>
          <cell r="G1126" t="str">
            <v>安徽省蚌埠市固镇县石湖乡康湖村万湖组44号</v>
          </cell>
          <cell r="H1126" t="str">
            <v>中国邮政储蓄银行股份有限公司固镇县支行</v>
          </cell>
          <cell r="I1126" t="str">
            <v>603633011208072026</v>
          </cell>
          <cell r="J1126">
            <v>40</v>
          </cell>
        </row>
        <row r="1127">
          <cell r="B1127" t="str">
            <v>徐从众</v>
          </cell>
          <cell r="D1127" t="str">
            <v>340323197801138212</v>
          </cell>
          <cell r="E1127" t="str">
            <v>13365722111</v>
          </cell>
          <cell r="F1127" t="str">
            <v>安徽省蚌埠市固镇县石湖乡陈桥村委会</v>
          </cell>
          <cell r="G1127" t="str">
            <v>安徽省蚌埠市固镇县石湖乡陈桥村窝头组55号</v>
          </cell>
          <cell r="H1127" t="str">
            <v/>
          </cell>
          <cell r="I1127" t="str">
            <v>6217788310900088258</v>
          </cell>
          <cell r="J1127">
            <v>30</v>
          </cell>
        </row>
        <row r="1128">
          <cell r="B1128" t="str">
            <v>卢小均</v>
          </cell>
          <cell r="D1128" t="str">
            <v>34032119770814931X</v>
          </cell>
          <cell r="E1128" t="str">
            <v>13023016222</v>
          </cell>
          <cell r="F1128" t="str">
            <v>安徽省蚌埠市固镇县石湖乡陡沟村委会</v>
          </cell>
          <cell r="G1128" t="str">
            <v>安徽省怀远县古城镇东张村卢圩组217号</v>
          </cell>
          <cell r="H1128" t="str">
            <v>邮政储蓄石湖支行邮政储蓄石湖支行</v>
          </cell>
          <cell r="I1128" t="str">
            <v>6210983630001303456</v>
          </cell>
          <cell r="J1128">
            <v>32</v>
          </cell>
        </row>
        <row r="1129">
          <cell r="B1129" t="str">
            <v>张清从</v>
          </cell>
          <cell r="D1129" t="str">
            <v>340323196403236816</v>
          </cell>
          <cell r="E1129" t="str">
            <v>18955263098</v>
          </cell>
          <cell r="F1129" t="str">
            <v>安徽省蚌埠市固镇县新马桥镇徐郢村委会</v>
          </cell>
          <cell r="G1129" t="str">
            <v>安徽省蚌埠市固镇县新马桥镇园艺一场新庄组12号</v>
          </cell>
          <cell r="H1129" t="str">
            <v/>
          </cell>
          <cell r="I1129" t="str">
            <v>603633017214067612</v>
          </cell>
          <cell r="J1129">
            <v>35</v>
          </cell>
        </row>
        <row r="1130">
          <cell r="B1130" t="str">
            <v>刘清</v>
          </cell>
          <cell r="D1130" t="str">
            <v>340323197402147832</v>
          </cell>
          <cell r="E1130" t="str">
            <v>15055608788</v>
          </cell>
          <cell r="F1130" t="str">
            <v>安徽省蚌埠市固镇县濠城镇刘祠村委会</v>
          </cell>
          <cell r="G1130" t="str">
            <v>安徽省蚌埠市固镇县濠城镇拐邢村刘豆组18号-1号</v>
          </cell>
          <cell r="H1130" t="str">
            <v>中国邮政储蓄银行股份有限公司固镇县支行</v>
          </cell>
          <cell r="I1130" t="str">
            <v>603633010205273280</v>
          </cell>
          <cell r="J1130">
            <v>53</v>
          </cell>
        </row>
        <row r="1131">
          <cell r="B1131" t="str">
            <v>丁培宝</v>
          </cell>
          <cell r="D1131" t="str">
            <v>34032319790702781X</v>
          </cell>
          <cell r="E1131" t="str">
            <v>15955219190</v>
          </cell>
          <cell r="F1131" t="str">
            <v>安徽省蚌埠市固镇县濠城镇丁楼村委会</v>
          </cell>
          <cell r="G1131" t="str">
            <v>安徽省蚌埠市固镇县濠城镇丁楼村前楼组27号</v>
          </cell>
          <cell r="H1131" t="str">
            <v>安徽固镇农村商业银行股份有限公司濠城支行</v>
          </cell>
          <cell r="I1131" t="str">
            <v>6217788300900340825</v>
          </cell>
          <cell r="J1131">
            <v>50</v>
          </cell>
        </row>
        <row r="1132">
          <cell r="B1132" t="str">
            <v>丁浩</v>
          </cell>
          <cell r="D1132" t="str">
            <v>340323197811087818</v>
          </cell>
          <cell r="E1132" t="str">
            <v>13865671863</v>
          </cell>
          <cell r="F1132" t="str">
            <v>安徽省蚌埠市固镇县濠城镇丁楼村委会</v>
          </cell>
          <cell r="G1132" t="str">
            <v>安徽省蚌埠市固镇县濠城镇丁楼村后楼组30号</v>
          </cell>
          <cell r="H1132" t="str">
            <v>农业银行固镇支行</v>
          </cell>
          <cell r="I1132" t="str">
            <v>6228480679208869074</v>
          </cell>
          <cell r="J1132">
            <v>30</v>
          </cell>
        </row>
        <row r="1133">
          <cell r="B1133" t="str">
            <v>丁培跃</v>
          </cell>
          <cell r="D1133" t="str">
            <v>340323197605147816</v>
          </cell>
          <cell r="E1133" t="str">
            <v>13955260306</v>
          </cell>
          <cell r="F1133" t="str">
            <v>安徽省蚌埠市固镇县濠城镇丁楼村委会</v>
          </cell>
          <cell r="G1133" t="str">
            <v>安徽省蚌埠市固镇县濠城镇丁楼村前楼组15号</v>
          </cell>
          <cell r="H1133" t="str">
            <v>中国邮政储蓄银行股份有限公司固镇县支行</v>
          </cell>
          <cell r="I1133" t="str">
            <v>6217983630000389931</v>
          </cell>
          <cell r="J1133">
            <v>50</v>
          </cell>
        </row>
        <row r="1134">
          <cell r="B1134" t="str">
            <v>丁冬瑞</v>
          </cell>
          <cell r="D1134" t="str">
            <v>340323199006287824</v>
          </cell>
          <cell r="E1134" t="str">
            <v>17730061711</v>
          </cell>
          <cell r="F1134" t="str">
            <v>安徽省蚌埠市固镇县濠城镇丁楼村委会</v>
          </cell>
          <cell r="G1134" t="str">
            <v>安徽省蚌埠市固镇县濠城镇丁楼村前楼组66号</v>
          </cell>
          <cell r="H1134" t="str">
            <v>安徽固镇农村商业银行股份有限公司濠城支行</v>
          </cell>
          <cell r="I1134" t="str">
            <v>6217788360950827824</v>
          </cell>
          <cell r="J1134">
            <v>51</v>
          </cell>
        </row>
        <row r="1135">
          <cell r="B1135" t="str">
            <v>丁灿辉</v>
          </cell>
          <cell r="D1135" t="str">
            <v>340323197304207811</v>
          </cell>
          <cell r="E1135" t="str">
            <v>18096516638</v>
          </cell>
          <cell r="F1135" t="str">
            <v>安徽省蚌埠市固镇县濠城镇丁楼村委会</v>
          </cell>
          <cell r="G1135" t="str">
            <v>安徽省蚌埠市固镇县濠城镇丁楼村前楼组62号</v>
          </cell>
          <cell r="H1135" t="str">
            <v>中国邮政储蓄银行股份有限公司固镇县支行</v>
          </cell>
          <cell r="I1135" t="str">
            <v>60363301025029337</v>
          </cell>
          <cell r="J1135">
            <v>32</v>
          </cell>
        </row>
        <row r="1136">
          <cell r="B1136" t="str">
            <v>邹斌</v>
          </cell>
          <cell r="D1136" t="str">
            <v>340323197709047852</v>
          </cell>
          <cell r="E1136" t="str">
            <v>18055258088</v>
          </cell>
          <cell r="F1136" t="str">
            <v>安徽省蚌埠市固镇县濠城镇湖东村委会</v>
          </cell>
          <cell r="G1136" t="str">
            <v>安徽省蚌埠市固镇县濠城镇湖东村蒋庄组24号-1号</v>
          </cell>
          <cell r="H1136" t="str">
            <v>中国邮政储蓄银行股份有限公司固镇县支行</v>
          </cell>
          <cell r="I1136" t="str">
            <v>6217788360900156274</v>
          </cell>
          <cell r="J1136">
            <v>30</v>
          </cell>
        </row>
        <row r="1137">
          <cell r="B1137" t="str">
            <v>陈守坤</v>
          </cell>
          <cell r="D1137" t="str">
            <v>340323196503173736</v>
          </cell>
          <cell r="E1137" t="str">
            <v>13955213318</v>
          </cell>
          <cell r="F1137" t="str">
            <v>安徽省蚌埠市固镇县濠城镇湖东村委会</v>
          </cell>
          <cell r="G1137" t="str">
            <v>安徽省蚌埠市固镇县杨庙乡曹徐村马庄组131号</v>
          </cell>
          <cell r="H1137" t="str">
            <v>中国邮政储蓄银行濠城镇营业所</v>
          </cell>
          <cell r="I1137" t="str">
            <v>603633010205127651</v>
          </cell>
          <cell r="J1137">
            <v>75</v>
          </cell>
        </row>
        <row r="1138">
          <cell r="B1138" t="str">
            <v>张公贺</v>
          </cell>
          <cell r="D1138" t="str">
            <v>340323197311137532</v>
          </cell>
          <cell r="E1138" t="str">
            <v>13155221869</v>
          </cell>
          <cell r="F1138" t="str">
            <v>安徽省蚌埠市固镇县刘集镇董庙村委会</v>
          </cell>
          <cell r="G1138" t="str">
            <v>安徽省蚌埠市固镇县刘集镇瓦坊村瓦一组22号</v>
          </cell>
          <cell r="H1138" t="str">
            <v>中国邮政储蓄银行股份有限公司固镇县支行</v>
          </cell>
          <cell r="I1138" t="str">
            <v>603633006204263484</v>
          </cell>
          <cell r="J1138">
            <v>56</v>
          </cell>
        </row>
        <row r="1139">
          <cell r="B1139" t="str">
            <v>肖克</v>
          </cell>
          <cell r="D1139" t="str">
            <v>340323197404296911</v>
          </cell>
          <cell r="E1139" t="str">
            <v>15955201128</v>
          </cell>
          <cell r="F1139" t="str">
            <v>安徽省蚌埠市固镇县刘集镇王李村委会</v>
          </cell>
          <cell r="G1139" t="str">
            <v>安徽省蚌埠市固镇县刘集镇王李村肖庄组37号-1号</v>
          </cell>
          <cell r="H1139" t="str">
            <v>邮政储蓄银行固镇县刘集营业所</v>
          </cell>
          <cell r="I1139" t="str">
            <v>6217993630004514771</v>
          </cell>
          <cell r="J1139">
            <v>60</v>
          </cell>
        </row>
        <row r="1140">
          <cell r="B1140" t="str">
            <v>杜学保</v>
          </cell>
          <cell r="D1140" t="str">
            <v>340323196407087512</v>
          </cell>
          <cell r="E1140" t="str">
            <v>15105520235</v>
          </cell>
          <cell r="F1140" t="str">
            <v>安徽省蚌埠市固镇县刘集镇邵桥村委会</v>
          </cell>
          <cell r="G1140" t="str">
            <v>安徽省蚌埠市固镇县刘集镇邵桥村邵五组05号</v>
          </cell>
          <cell r="H1140" t="str">
            <v>中国邮政储蓄银行股份有限公司固镇县支行</v>
          </cell>
          <cell r="I1140" t="str">
            <v>603633006204160567</v>
          </cell>
          <cell r="J1140">
            <v>35</v>
          </cell>
        </row>
        <row r="1141">
          <cell r="B1141" t="str">
            <v>薛兆明</v>
          </cell>
          <cell r="D1141" t="str">
            <v>340323197301201916</v>
          </cell>
          <cell r="E1141">
            <v>13966044558</v>
          </cell>
          <cell r="F1141" t="str">
            <v>安徽省蚌埠市固镇县仲兴乡后楼村委会</v>
          </cell>
          <cell r="G1141" t="str">
            <v>安徽省蚌埠市固镇县仲兴乡后楼村小圩组3号</v>
          </cell>
          <cell r="I1141" t="str">
            <v>6230520670016660779</v>
          </cell>
          <cell r="J1141">
            <v>30</v>
          </cell>
        </row>
        <row r="1142">
          <cell r="B1142" t="str">
            <v>安店青</v>
          </cell>
          <cell r="D1142" t="str">
            <v>340323196311093715</v>
          </cell>
          <cell r="E1142">
            <v>18255289589</v>
          </cell>
          <cell r="F1142" t="str">
            <v>安徽省蚌埠市固镇县杨庙乡蒋南村委会</v>
          </cell>
          <cell r="G1142" t="str">
            <v>安徽省蚌埠市固镇县杨庙乡蒋南村南圩组29号
</v>
          </cell>
          <cell r="I1142" t="str">
            <v>603633012201044190</v>
          </cell>
          <cell r="J1142">
            <v>30</v>
          </cell>
        </row>
        <row r="1143">
          <cell r="B1143" t="str">
            <v>固镇中房大龙种猪有限公司</v>
          </cell>
          <cell r="D1143" t="str">
            <v>340323196508097111</v>
          </cell>
          <cell r="E1143" t="str">
            <v>13965287292</v>
          </cell>
          <cell r="F1143" t="str">
            <v>安徽省蚌埠市固镇县城关镇唐南居委会</v>
          </cell>
          <cell r="G1143" t="str">
            <v>固镇县城关镇唐南居</v>
          </cell>
          <cell r="H1143" t="str">
            <v>徽商银行股份有限公司蚌埠固镇城关支行</v>
          </cell>
          <cell r="I1143" t="str">
            <v>1285101021000086192</v>
          </cell>
          <cell r="J1143">
            <v>1056</v>
          </cell>
        </row>
        <row r="1144">
          <cell r="B1144" t="str">
            <v>固镇牧原农牧有限公司</v>
          </cell>
          <cell r="D1144" t="str">
            <v>91340323MA2UKGEP4H</v>
          </cell>
          <cell r="E1144" t="str">
            <v>17712090097</v>
          </cell>
          <cell r="F1144" t="str">
            <v>安徽省蚌埠市固镇县任桥镇沟南村委会</v>
          </cell>
          <cell r="G1144" t="str">
            <v>安徽省蚌埠市固镇县任桥镇沟南村 </v>
          </cell>
          <cell r="H1144" t="str">
            <v>安徽固镇农村商业银行股份有限公司</v>
          </cell>
          <cell r="I1144" t="str">
            <v>20010171821466600000025</v>
          </cell>
          <cell r="J1144">
            <v>15281</v>
          </cell>
        </row>
        <row r="1145">
          <cell r="B1145" t="str">
            <v>蚌埠昌农农牧食品有限公司</v>
          </cell>
          <cell r="D1145" t="str">
            <v>91340323MA2UUP6R96</v>
          </cell>
          <cell r="E1145" t="str">
            <v>13395520668</v>
          </cell>
          <cell r="F1145" t="str">
            <v>安徽省蚌埠市固镇县刘集镇田圩村委会</v>
          </cell>
          <cell r="G1145" t="str">
            <v>固镇县刘集镇田圩村</v>
          </cell>
          <cell r="H1145" t="str">
            <v>蚌埠农村商业银行李楼支行</v>
          </cell>
          <cell r="I1145" t="str">
            <v>20010244443166600000032</v>
          </cell>
          <cell r="J1145">
            <v>12000</v>
          </cell>
        </row>
        <row r="1146">
          <cell r="B1146" t="str">
            <v>蚌埠鹏睿农牧产业有限公司</v>
          </cell>
          <cell r="D1146" t="str">
            <v>91340323MA2RC37E8K</v>
          </cell>
          <cell r="E1146" t="str">
            <v>13721165968</v>
          </cell>
          <cell r="F1146" t="str">
            <v>安徽省蚌埠市固镇县仲兴乡中陈村委会</v>
          </cell>
          <cell r="G1146" t="str">
            <v>固镇县仲兴乡</v>
          </cell>
          <cell r="H1146" t="str">
            <v>安徽固镇农村商业银行股份有限公司</v>
          </cell>
          <cell r="I1146" t="str">
            <v>20010244981766600000011</v>
          </cell>
          <cell r="J1146">
            <v>11800</v>
          </cell>
        </row>
        <row r="1147">
          <cell r="B1147" t="str">
            <v>合计</v>
          </cell>
          <cell r="J1147">
            <v>63695</v>
          </cell>
        </row>
      </sheetData>
      <sheetData sheetId="3">
        <row r="92">
          <cell r="B92" t="str">
            <v>张磊</v>
          </cell>
        </row>
        <row r="133">
          <cell r="B133" t="str">
            <v>徐从良</v>
          </cell>
        </row>
        <row r="156">
          <cell r="B156" t="str">
            <v>张军</v>
          </cell>
        </row>
        <row r="157">
          <cell r="B157" t="str">
            <v>徐善池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SheetLayoutView="100" workbookViewId="0" topLeftCell="A73">
      <selection activeCell="P109" sqref="P109"/>
    </sheetView>
  </sheetViews>
  <sheetFormatPr defaultColWidth="9.140625" defaultRowHeight="12.75"/>
  <cols>
    <col min="1" max="1" width="6.28125" style="1" customWidth="1"/>
    <col min="2" max="2" width="13.00390625" style="1" customWidth="1"/>
    <col min="3" max="3" width="9.00390625" style="2" customWidth="1"/>
    <col min="4" max="4" width="20.8515625" style="1" customWidth="1"/>
    <col min="5" max="5" width="24.28125" style="1" customWidth="1"/>
    <col min="6" max="6" width="21.140625" style="1" customWidth="1"/>
  </cols>
  <sheetData>
    <row r="1" spans="1:6" s="1" customFormat="1" ht="24.75" customHeight="1">
      <c r="A1" s="3" t="s">
        <v>0</v>
      </c>
      <c r="B1" s="3"/>
      <c r="C1" s="3"/>
      <c r="D1" s="3"/>
      <c r="E1" s="3"/>
      <c r="F1" s="3"/>
    </row>
    <row r="2" spans="1:6" s="1" customFormat="1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12.75">
      <c r="A3" s="5" t="s">
        <v>7</v>
      </c>
      <c r="B3" s="5" t="s">
        <v>8</v>
      </c>
      <c r="C3" s="5" t="s">
        <v>9</v>
      </c>
      <c r="D3" s="6">
        <v>335</v>
      </c>
      <c r="E3" s="7">
        <v>3.92</v>
      </c>
      <c r="F3" s="8">
        <f>SUM(D3*E3)</f>
        <v>1313.2</v>
      </c>
    </row>
    <row r="4" spans="1:6" s="1" customFormat="1" ht="12.75">
      <c r="A4" s="5" t="s">
        <v>10</v>
      </c>
      <c r="B4" s="5" t="s">
        <v>11</v>
      </c>
      <c r="C4" s="5" t="s">
        <v>9</v>
      </c>
      <c r="D4" s="6">
        <v>200</v>
      </c>
      <c r="E4" s="7">
        <v>3.92</v>
      </c>
      <c r="F4" s="8">
        <f aca="true" t="shared" si="0" ref="F4:F35">SUM(D4*E4)</f>
        <v>784</v>
      </c>
    </row>
    <row r="5" spans="1:6" s="1" customFormat="1" ht="12.75">
      <c r="A5" s="5" t="s">
        <v>12</v>
      </c>
      <c r="B5" s="5" t="s">
        <v>13</v>
      </c>
      <c r="C5" s="5" t="s">
        <v>9</v>
      </c>
      <c r="D5" s="6">
        <v>72</v>
      </c>
      <c r="E5" s="7">
        <v>3.92</v>
      </c>
      <c r="F5" s="8">
        <f t="shared" si="0"/>
        <v>282.24</v>
      </c>
    </row>
    <row r="6" spans="1:6" s="1" customFormat="1" ht="12.75">
      <c r="A6" s="5" t="s">
        <v>14</v>
      </c>
      <c r="B6" s="5" t="s">
        <v>15</v>
      </c>
      <c r="C6" s="5" t="s">
        <v>9</v>
      </c>
      <c r="D6" s="6">
        <v>100</v>
      </c>
      <c r="E6" s="7">
        <v>3.92</v>
      </c>
      <c r="F6" s="8">
        <f t="shared" si="0"/>
        <v>392</v>
      </c>
    </row>
    <row r="7" spans="1:6" s="1" customFormat="1" ht="12.75">
      <c r="A7" s="5" t="s">
        <v>16</v>
      </c>
      <c r="B7" s="5" t="s">
        <v>17</v>
      </c>
      <c r="C7" s="5" t="s">
        <v>9</v>
      </c>
      <c r="D7" s="6">
        <v>200</v>
      </c>
      <c r="E7" s="7">
        <v>3.92</v>
      </c>
      <c r="F7" s="8">
        <f t="shared" si="0"/>
        <v>784</v>
      </c>
    </row>
    <row r="8" spans="1:6" s="1" customFormat="1" ht="12.75">
      <c r="A8" s="5" t="s">
        <v>18</v>
      </c>
      <c r="B8" s="5" t="s">
        <v>19</v>
      </c>
      <c r="C8" s="5" t="s">
        <v>9</v>
      </c>
      <c r="D8" s="6">
        <v>50</v>
      </c>
      <c r="E8" s="7">
        <v>3.92</v>
      </c>
      <c r="F8" s="8">
        <f t="shared" si="0"/>
        <v>196</v>
      </c>
    </row>
    <row r="9" spans="1:6" s="1" customFormat="1" ht="12.75">
      <c r="A9" s="5" t="s">
        <v>20</v>
      </c>
      <c r="B9" s="5" t="s">
        <v>21</v>
      </c>
      <c r="C9" s="5" t="s">
        <v>9</v>
      </c>
      <c r="D9" s="6">
        <v>20</v>
      </c>
      <c r="E9" s="7">
        <v>3.92</v>
      </c>
      <c r="F9" s="8">
        <f t="shared" si="0"/>
        <v>78.4</v>
      </c>
    </row>
    <row r="10" spans="1:6" s="1" customFormat="1" ht="12.75">
      <c r="A10" s="5" t="s">
        <v>22</v>
      </c>
      <c r="B10" s="5" t="s">
        <v>23</v>
      </c>
      <c r="C10" s="5" t="s">
        <v>9</v>
      </c>
      <c r="D10" s="6">
        <v>50</v>
      </c>
      <c r="E10" s="7">
        <v>3.92</v>
      </c>
      <c r="F10" s="8">
        <f t="shared" si="0"/>
        <v>196</v>
      </c>
    </row>
    <row r="11" spans="1:6" s="1" customFormat="1" ht="12.75">
      <c r="A11" s="5" t="s">
        <v>24</v>
      </c>
      <c r="B11" s="5" t="s">
        <v>25</v>
      </c>
      <c r="C11" s="5" t="s">
        <v>9</v>
      </c>
      <c r="D11" s="6">
        <v>50</v>
      </c>
      <c r="E11" s="7">
        <v>3.92</v>
      </c>
      <c r="F11" s="8">
        <f t="shared" si="0"/>
        <v>196</v>
      </c>
    </row>
    <row r="12" spans="1:6" s="1" customFormat="1" ht="12.75">
      <c r="A12" s="5" t="s">
        <v>26</v>
      </c>
      <c r="B12" s="5" t="s">
        <v>27</v>
      </c>
      <c r="C12" s="5" t="s">
        <v>9</v>
      </c>
      <c r="D12" s="6">
        <v>50</v>
      </c>
      <c r="E12" s="7">
        <v>3.92</v>
      </c>
      <c r="F12" s="8">
        <f t="shared" si="0"/>
        <v>196</v>
      </c>
    </row>
    <row r="13" spans="1:6" s="1" customFormat="1" ht="12.75">
      <c r="A13" s="5" t="s">
        <v>28</v>
      </c>
      <c r="B13" s="5" t="s">
        <v>29</v>
      </c>
      <c r="C13" s="5" t="s">
        <v>9</v>
      </c>
      <c r="D13" s="6">
        <v>50</v>
      </c>
      <c r="E13" s="7">
        <v>3.92</v>
      </c>
      <c r="F13" s="8">
        <f t="shared" si="0"/>
        <v>196</v>
      </c>
    </row>
    <row r="14" spans="1:6" s="1" customFormat="1" ht="12.75">
      <c r="A14" s="5" t="s">
        <v>30</v>
      </c>
      <c r="B14" s="5" t="s">
        <v>31</v>
      </c>
      <c r="C14" s="5" t="s">
        <v>9</v>
      </c>
      <c r="D14" s="6">
        <v>50</v>
      </c>
      <c r="E14" s="7">
        <v>3.92</v>
      </c>
      <c r="F14" s="8">
        <f t="shared" si="0"/>
        <v>196</v>
      </c>
    </row>
    <row r="15" spans="1:6" s="1" customFormat="1" ht="12.75">
      <c r="A15" s="5" t="s">
        <v>32</v>
      </c>
      <c r="B15" s="5" t="s">
        <v>33</v>
      </c>
      <c r="C15" s="5" t="s">
        <v>9</v>
      </c>
      <c r="D15" s="6">
        <v>50</v>
      </c>
      <c r="E15" s="7">
        <v>3.92</v>
      </c>
      <c r="F15" s="8">
        <f t="shared" si="0"/>
        <v>196</v>
      </c>
    </row>
    <row r="16" spans="1:6" s="1" customFormat="1" ht="12.75">
      <c r="A16" s="5" t="s">
        <v>34</v>
      </c>
      <c r="B16" s="5" t="s">
        <v>35</v>
      </c>
      <c r="C16" s="5" t="s">
        <v>9</v>
      </c>
      <c r="D16" s="6">
        <v>50</v>
      </c>
      <c r="E16" s="7">
        <v>3.92</v>
      </c>
      <c r="F16" s="8">
        <f t="shared" si="0"/>
        <v>196</v>
      </c>
    </row>
    <row r="17" spans="1:6" s="1" customFormat="1" ht="12.75">
      <c r="A17" s="5" t="s">
        <v>36</v>
      </c>
      <c r="B17" s="5" t="s">
        <v>37</v>
      </c>
      <c r="C17" s="5" t="s">
        <v>9</v>
      </c>
      <c r="D17" s="6">
        <v>100</v>
      </c>
      <c r="E17" s="7">
        <v>3.92</v>
      </c>
      <c r="F17" s="8">
        <f t="shared" si="0"/>
        <v>392</v>
      </c>
    </row>
    <row r="18" spans="1:6" s="1" customFormat="1" ht="12.75">
      <c r="A18" s="5" t="s">
        <v>38</v>
      </c>
      <c r="B18" s="5" t="s">
        <v>39</v>
      </c>
      <c r="C18" s="5" t="s">
        <v>9</v>
      </c>
      <c r="D18" s="6">
        <v>299</v>
      </c>
      <c r="E18" s="7">
        <v>3.92</v>
      </c>
      <c r="F18" s="8">
        <f t="shared" si="0"/>
        <v>1172.08</v>
      </c>
    </row>
    <row r="19" spans="1:6" s="1" customFormat="1" ht="12.75">
      <c r="A19" s="5" t="s">
        <v>40</v>
      </c>
      <c r="B19" s="5" t="s">
        <v>41</v>
      </c>
      <c r="C19" s="5" t="s">
        <v>9</v>
      </c>
      <c r="D19" s="6">
        <v>50</v>
      </c>
      <c r="E19" s="7">
        <v>3.92</v>
      </c>
      <c r="F19" s="8">
        <f t="shared" si="0"/>
        <v>196</v>
      </c>
    </row>
    <row r="20" spans="1:6" s="1" customFormat="1" ht="12.75">
      <c r="A20" s="5" t="s">
        <v>42</v>
      </c>
      <c r="B20" s="5" t="s">
        <v>43</v>
      </c>
      <c r="C20" s="5" t="s">
        <v>9</v>
      </c>
      <c r="D20" s="6">
        <v>100</v>
      </c>
      <c r="E20" s="7">
        <v>3.92</v>
      </c>
      <c r="F20" s="8">
        <f t="shared" si="0"/>
        <v>392</v>
      </c>
    </row>
    <row r="21" spans="1:6" s="1" customFormat="1" ht="12.75">
      <c r="A21" s="5" t="s">
        <v>44</v>
      </c>
      <c r="B21" s="5" t="s">
        <v>45</v>
      </c>
      <c r="C21" s="5" t="s">
        <v>9</v>
      </c>
      <c r="D21" s="6">
        <v>401</v>
      </c>
      <c r="E21" s="7">
        <v>3.92</v>
      </c>
      <c r="F21" s="8">
        <f t="shared" si="0"/>
        <v>1571.92</v>
      </c>
    </row>
    <row r="22" spans="1:6" s="1" customFormat="1" ht="12.75">
      <c r="A22" s="5" t="s">
        <v>46</v>
      </c>
      <c r="B22" s="5" t="s">
        <v>47</v>
      </c>
      <c r="C22" s="5" t="s">
        <v>9</v>
      </c>
      <c r="D22" s="6">
        <v>50</v>
      </c>
      <c r="E22" s="7">
        <v>3.92</v>
      </c>
      <c r="F22" s="8">
        <f t="shared" si="0"/>
        <v>196</v>
      </c>
    </row>
    <row r="23" spans="1:6" s="1" customFormat="1" ht="12.75">
      <c r="A23" s="5" t="s">
        <v>48</v>
      </c>
      <c r="B23" s="5" t="s">
        <v>49</v>
      </c>
      <c r="C23" s="5" t="s">
        <v>9</v>
      </c>
      <c r="D23" s="6">
        <v>30</v>
      </c>
      <c r="E23" s="7">
        <v>3.92</v>
      </c>
      <c r="F23" s="8">
        <f t="shared" si="0"/>
        <v>117.6</v>
      </c>
    </row>
    <row r="24" spans="1:6" s="1" customFormat="1" ht="12.75">
      <c r="A24" s="5" t="s">
        <v>50</v>
      </c>
      <c r="B24" s="5" t="s">
        <v>51</v>
      </c>
      <c r="C24" s="5" t="s">
        <v>9</v>
      </c>
      <c r="D24" s="6">
        <v>40</v>
      </c>
      <c r="E24" s="7">
        <v>3.92</v>
      </c>
      <c r="F24" s="8">
        <f t="shared" si="0"/>
        <v>156.8</v>
      </c>
    </row>
    <row r="25" spans="1:6" s="1" customFormat="1" ht="12.75">
      <c r="A25" s="5" t="s">
        <v>52</v>
      </c>
      <c r="B25" s="5" t="s">
        <v>53</v>
      </c>
      <c r="C25" s="5" t="s">
        <v>9</v>
      </c>
      <c r="D25" s="6">
        <v>150</v>
      </c>
      <c r="E25" s="7">
        <v>3.92</v>
      </c>
      <c r="F25" s="8">
        <f t="shared" si="0"/>
        <v>588</v>
      </c>
    </row>
    <row r="26" spans="1:6" s="1" customFormat="1" ht="12.75">
      <c r="A26" s="5" t="s">
        <v>54</v>
      </c>
      <c r="B26" s="5" t="s">
        <v>55</v>
      </c>
      <c r="C26" s="5" t="s">
        <v>9</v>
      </c>
      <c r="D26" s="6">
        <v>30</v>
      </c>
      <c r="E26" s="7">
        <v>3.92</v>
      </c>
      <c r="F26" s="8">
        <f t="shared" si="0"/>
        <v>117.6</v>
      </c>
    </row>
    <row r="27" spans="1:6" s="1" customFormat="1" ht="12.75">
      <c r="A27" s="5" t="s">
        <v>56</v>
      </c>
      <c r="B27" s="5" t="s">
        <v>57</v>
      </c>
      <c r="C27" s="5" t="s">
        <v>9</v>
      </c>
      <c r="D27" s="6">
        <v>50</v>
      </c>
      <c r="E27" s="7">
        <v>3.92</v>
      </c>
      <c r="F27" s="8">
        <f t="shared" si="0"/>
        <v>196</v>
      </c>
    </row>
    <row r="28" spans="1:6" s="1" customFormat="1" ht="12.75">
      <c r="A28" s="5" t="s">
        <v>58</v>
      </c>
      <c r="B28" s="5" t="s">
        <v>59</v>
      </c>
      <c r="C28" s="5" t="s">
        <v>9</v>
      </c>
      <c r="D28" s="6">
        <v>100</v>
      </c>
      <c r="E28" s="7">
        <v>3.92</v>
      </c>
      <c r="F28" s="8">
        <f t="shared" si="0"/>
        <v>392</v>
      </c>
    </row>
    <row r="29" spans="1:6" s="1" customFormat="1" ht="12.75">
      <c r="A29" s="5" t="s">
        <v>60</v>
      </c>
      <c r="B29" s="5" t="s">
        <v>61</v>
      </c>
      <c r="C29" s="5" t="s">
        <v>9</v>
      </c>
      <c r="D29" s="6">
        <v>51</v>
      </c>
      <c r="E29" s="7">
        <v>3.92</v>
      </c>
      <c r="F29" s="8">
        <f t="shared" si="0"/>
        <v>199.92</v>
      </c>
    </row>
    <row r="30" spans="1:6" s="1" customFormat="1" ht="12.75">
      <c r="A30" s="5" t="s">
        <v>62</v>
      </c>
      <c r="B30" s="5" t="s">
        <v>63</v>
      </c>
      <c r="C30" s="5" t="s">
        <v>9</v>
      </c>
      <c r="D30" s="6">
        <v>50</v>
      </c>
      <c r="E30" s="7">
        <v>3.92</v>
      </c>
      <c r="F30" s="8">
        <f t="shared" si="0"/>
        <v>196</v>
      </c>
    </row>
    <row r="31" spans="1:6" s="1" customFormat="1" ht="12.75">
      <c r="A31" s="5" t="s">
        <v>64</v>
      </c>
      <c r="B31" s="5" t="s">
        <v>65</v>
      </c>
      <c r="C31" s="5" t="s">
        <v>9</v>
      </c>
      <c r="D31" s="6">
        <v>400</v>
      </c>
      <c r="E31" s="7">
        <v>3.92</v>
      </c>
      <c r="F31" s="8">
        <f t="shared" si="0"/>
        <v>1568</v>
      </c>
    </row>
    <row r="32" spans="1:6" s="1" customFormat="1" ht="12.75">
      <c r="A32" s="5" t="s">
        <v>66</v>
      </c>
      <c r="B32" s="5" t="s">
        <v>67</v>
      </c>
      <c r="C32" s="5" t="s">
        <v>9</v>
      </c>
      <c r="D32" s="6">
        <v>50</v>
      </c>
      <c r="E32" s="7">
        <v>3.92</v>
      </c>
      <c r="F32" s="8">
        <f t="shared" si="0"/>
        <v>196</v>
      </c>
    </row>
    <row r="33" spans="1:6" s="1" customFormat="1" ht="12.75">
      <c r="A33" s="5" t="s">
        <v>68</v>
      </c>
      <c r="B33" s="5" t="s">
        <v>69</v>
      </c>
      <c r="C33" s="5" t="s">
        <v>9</v>
      </c>
      <c r="D33" s="6">
        <v>150</v>
      </c>
      <c r="E33" s="7">
        <v>3.92</v>
      </c>
      <c r="F33" s="8">
        <f t="shared" si="0"/>
        <v>588</v>
      </c>
    </row>
    <row r="34" spans="1:6" s="1" customFormat="1" ht="12.75">
      <c r="A34" s="5" t="s">
        <v>70</v>
      </c>
      <c r="B34" s="5" t="s">
        <v>71</v>
      </c>
      <c r="C34" s="5" t="s">
        <v>9</v>
      </c>
      <c r="D34" s="6">
        <v>30</v>
      </c>
      <c r="E34" s="7">
        <v>3.92</v>
      </c>
      <c r="F34" s="8">
        <f t="shared" si="0"/>
        <v>117.6</v>
      </c>
    </row>
    <row r="35" spans="1:6" s="1" customFormat="1" ht="12.75">
      <c r="A35" s="5" t="s">
        <v>72</v>
      </c>
      <c r="B35" s="5" t="s">
        <v>73</v>
      </c>
      <c r="C35" s="5" t="s">
        <v>74</v>
      </c>
      <c r="D35" s="6">
        <v>200</v>
      </c>
      <c r="E35" s="7">
        <v>3.92</v>
      </c>
      <c r="F35" s="8">
        <f t="shared" si="0"/>
        <v>784</v>
      </c>
    </row>
    <row r="36" spans="1:6" s="1" customFormat="1" ht="12.75">
      <c r="A36" s="5" t="s">
        <v>75</v>
      </c>
      <c r="B36" s="5" t="s">
        <v>76</v>
      </c>
      <c r="C36" s="5" t="s">
        <v>74</v>
      </c>
      <c r="D36" s="6">
        <v>200</v>
      </c>
      <c r="E36" s="7">
        <v>3.92</v>
      </c>
      <c r="F36" s="8">
        <f aca="true" t="shared" si="1" ref="F36:F67">SUM(D36*E36)</f>
        <v>784</v>
      </c>
    </row>
    <row r="37" spans="1:6" s="1" customFormat="1" ht="12.75">
      <c r="A37" s="5" t="s">
        <v>77</v>
      </c>
      <c r="B37" s="5" t="s">
        <v>78</v>
      </c>
      <c r="C37" s="5" t="s">
        <v>74</v>
      </c>
      <c r="D37" s="6">
        <v>200</v>
      </c>
      <c r="E37" s="7">
        <v>3.92</v>
      </c>
      <c r="F37" s="8">
        <f t="shared" si="1"/>
        <v>784</v>
      </c>
    </row>
    <row r="38" spans="1:6" s="1" customFormat="1" ht="12.75">
      <c r="A38" s="5" t="s">
        <v>79</v>
      </c>
      <c r="B38" s="5" t="s">
        <v>80</v>
      </c>
      <c r="C38" s="5" t="s">
        <v>74</v>
      </c>
      <c r="D38" s="6">
        <v>400</v>
      </c>
      <c r="E38" s="7">
        <v>3.92</v>
      </c>
      <c r="F38" s="8">
        <f t="shared" si="1"/>
        <v>1568</v>
      </c>
    </row>
    <row r="39" spans="1:6" s="1" customFormat="1" ht="12.75">
      <c r="A39" s="5" t="s">
        <v>81</v>
      </c>
      <c r="B39" s="5" t="s">
        <v>82</v>
      </c>
      <c r="C39" s="5" t="s">
        <v>74</v>
      </c>
      <c r="D39" s="6">
        <v>200</v>
      </c>
      <c r="E39" s="7">
        <v>3.92</v>
      </c>
      <c r="F39" s="8">
        <f t="shared" si="1"/>
        <v>784</v>
      </c>
    </row>
    <row r="40" spans="1:6" s="1" customFormat="1" ht="12.75">
      <c r="A40" s="5" t="s">
        <v>83</v>
      </c>
      <c r="B40" s="5" t="s">
        <v>84</v>
      </c>
      <c r="C40" s="5" t="s">
        <v>74</v>
      </c>
      <c r="D40" s="6">
        <v>300</v>
      </c>
      <c r="E40" s="7">
        <v>3.92</v>
      </c>
      <c r="F40" s="8">
        <f t="shared" si="1"/>
        <v>1176</v>
      </c>
    </row>
    <row r="41" spans="1:6" s="1" customFormat="1" ht="12.75">
      <c r="A41" s="5" t="s">
        <v>85</v>
      </c>
      <c r="B41" s="5" t="s">
        <v>86</v>
      </c>
      <c r="C41" s="5" t="s">
        <v>74</v>
      </c>
      <c r="D41" s="6">
        <v>200</v>
      </c>
      <c r="E41" s="7">
        <v>3.92</v>
      </c>
      <c r="F41" s="8">
        <f t="shared" si="1"/>
        <v>784</v>
      </c>
    </row>
    <row r="42" spans="1:6" s="1" customFormat="1" ht="12.75">
      <c r="A42" s="5" t="s">
        <v>87</v>
      </c>
      <c r="B42" s="5" t="s">
        <v>88</v>
      </c>
      <c r="C42" s="5" t="s">
        <v>74</v>
      </c>
      <c r="D42" s="6">
        <v>200</v>
      </c>
      <c r="E42" s="7">
        <v>3.92</v>
      </c>
      <c r="F42" s="8">
        <f t="shared" si="1"/>
        <v>784</v>
      </c>
    </row>
    <row r="43" spans="1:6" s="1" customFormat="1" ht="12.75">
      <c r="A43" s="5" t="s">
        <v>89</v>
      </c>
      <c r="B43" s="5" t="s">
        <v>90</v>
      </c>
      <c r="C43" s="5" t="s">
        <v>74</v>
      </c>
      <c r="D43" s="6">
        <v>400</v>
      </c>
      <c r="E43" s="7">
        <v>3.92</v>
      </c>
      <c r="F43" s="8">
        <f t="shared" si="1"/>
        <v>1568</v>
      </c>
    </row>
    <row r="44" spans="1:6" s="1" customFormat="1" ht="12.75">
      <c r="A44" s="5" t="s">
        <v>91</v>
      </c>
      <c r="B44" s="5" t="s">
        <v>92</v>
      </c>
      <c r="C44" s="5" t="s">
        <v>74</v>
      </c>
      <c r="D44" s="6">
        <v>300</v>
      </c>
      <c r="E44" s="7">
        <v>3.92</v>
      </c>
      <c r="F44" s="8">
        <f t="shared" si="1"/>
        <v>1176</v>
      </c>
    </row>
    <row r="45" spans="1:6" s="1" customFormat="1" ht="12.75">
      <c r="A45" s="5" t="s">
        <v>93</v>
      </c>
      <c r="B45" s="5" t="s">
        <v>94</v>
      </c>
      <c r="C45" s="5" t="s">
        <v>74</v>
      </c>
      <c r="D45" s="6">
        <v>200</v>
      </c>
      <c r="E45" s="7">
        <v>3.92</v>
      </c>
      <c r="F45" s="8">
        <f t="shared" si="1"/>
        <v>784</v>
      </c>
    </row>
    <row r="46" spans="1:6" s="1" customFormat="1" ht="12.75">
      <c r="A46" s="5" t="s">
        <v>95</v>
      </c>
      <c r="B46" s="5" t="s">
        <v>96</v>
      </c>
      <c r="C46" s="5" t="s">
        <v>74</v>
      </c>
      <c r="D46" s="6">
        <v>200</v>
      </c>
      <c r="E46" s="7">
        <v>3.92</v>
      </c>
      <c r="F46" s="8">
        <f t="shared" si="1"/>
        <v>784</v>
      </c>
    </row>
    <row r="47" spans="1:6" s="1" customFormat="1" ht="12.75">
      <c r="A47" s="5" t="s">
        <v>97</v>
      </c>
      <c r="B47" s="5" t="s">
        <v>98</v>
      </c>
      <c r="C47" s="5" t="s">
        <v>74</v>
      </c>
      <c r="D47" s="6">
        <v>400</v>
      </c>
      <c r="E47" s="7">
        <v>3.92</v>
      </c>
      <c r="F47" s="8">
        <f t="shared" si="1"/>
        <v>1568</v>
      </c>
    </row>
    <row r="48" spans="1:6" s="1" customFormat="1" ht="12.75">
      <c r="A48" s="5" t="s">
        <v>99</v>
      </c>
      <c r="B48" s="5" t="s">
        <v>100</v>
      </c>
      <c r="C48" s="5" t="s">
        <v>74</v>
      </c>
      <c r="D48" s="6">
        <v>400</v>
      </c>
      <c r="E48" s="7">
        <v>3.92</v>
      </c>
      <c r="F48" s="8">
        <f t="shared" si="1"/>
        <v>1568</v>
      </c>
    </row>
    <row r="49" spans="1:6" s="1" customFormat="1" ht="12.75">
      <c r="A49" s="5" t="s">
        <v>101</v>
      </c>
      <c r="B49" s="5" t="s">
        <v>102</v>
      </c>
      <c r="C49" s="5" t="s">
        <v>103</v>
      </c>
      <c r="D49" s="6">
        <v>300</v>
      </c>
      <c r="E49" s="7">
        <v>3.92</v>
      </c>
      <c r="F49" s="8">
        <f t="shared" si="1"/>
        <v>1176</v>
      </c>
    </row>
    <row r="50" spans="1:6" s="1" customFormat="1" ht="12.75">
      <c r="A50" s="5" t="s">
        <v>104</v>
      </c>
      <c r="B50" s="5" t="s">
        <v>105</v>
      </c>
      <c r="C50" s="5" t="s">
        <v>103</v>
      </c>
      <c r="D50" s="6">
        <v>200</v>
      </c>
      <c r="E50" s="7">
        <v>3.92</v>
      </c>
      <c r="F50" s="8">
        <f t="shared" si="1"/>
        <v>784</v>
      </c>
    </row>
    <row r="51" spans="1:6" s="1" customFormat="1" ht="12.75">
      <c r="A51" s="5" t="s">
        <v>106</v>
      </c>
      <c r="B51" s="5" t="s">
        <v>107</v>
      </c>
      <c r="C51" s="5" t="s">
        <v>103</v>
      </c>
      <c r="D51" s="6">
        <v>300</v>
      </c>
      <c r="E51" s="7">
        <v>3.92</v>
      </c>
      <c r="F51" s="8">
        <f t="shared" si="1"/>
        <v>1176</v>
      </c>
    </row>
    <row r="52" spans="1:6" s="1" customFormat="1" ht="12.75">
      <c r="A52" s="5" t="s">
        <v>108</v>
      </c>
      <c r="B52" s="5" t="s">
        <v>109</v>
      </c>
      <c r="C52" s="5" t="s">
        <v>103</v>
      </c>
      <c r="D52" s="6">
        <v>100</v>
      </c>
      <c r="E52" s="7">
        <v>3.92</v>
      </c>
      <c r="F52" s="8">
        <f t="shared" si="1"/>
        <v>392</v>
      </c>
    </row>
    <row r="53" spans="1:6" s="1" customFormat="1" ht="12.75">
      <c r="A53" s="5" t="s">
        <v>110</v>
      </c>
      <c r="B53" s="5" t="s">
        <v>111</v>
      </c>
      <c r="C53" s="5" t="s">
        <v>103</v>
      </c>
      <c r="D53" s="6">
        <v>160</v>
      </c>
      <c r="E53" s="7">
        <v>3.92</v>
      </c>
      <c r="F53" s="8">
        <f t="shared" si="1"/>
        <v>627.2</v>
      </c>
    </row>
    <row r="54" spans="1:6" s="1" customFormat="1" ht="12.75">
      <c r="A54" s="5" t="s">
        <v>112</v>
      </c>
      <c r="B54" s="5" t="s">
        <v>113</v>
      </c>
      <c r="C54" s="5" t="s">
        <v>103</v>
      </c>
      <c r="D54" s="6">
        <v>140</v>
      </c>
      <c r="E54" s="7">
        <v>3.92</v>
      </c>
      <c r="F54" s="8">
        <f t="shared" si="1"/>
        <v>548.8</v>
      </c>
    </row>
    <row r="55" spans="1:6" s="1" customFormat="1" ht="12.75">
      <c r="A55" s="5" t="s">
        <v>114</v>
      </c>
      <c r="B55" s="5" t="s">
        <v>115</v>
      </c>
      <c r="C55" s="5" t="s">
        <v>103</v>
      </c>
      <c r="D55" s="6">
        <v>60</v>
      </c>
      <c r="E55" s="7">
        <v>3.92</v>
      </c>
      <c r="F55" s="8">
        <f t="shared" si="1"/>
        <v>235.2</v>
      </c>
    </row>
    <row r="56" spans="1:6" s="1" customFormat="1" ht="12.75">
      <c r="A56" s="5" t="s">
        <v>116</v>
      </c>
      <c r="B56" s="5" t="s">
        <v>117</v>
      </c>
      <c r="C56" s="5" t="s">
        <v>103</v>
      </c>
      <c r="D56" s="6">
        <v>60</v>
      </c>
      <c r="E56" s="7">
        <v>3.92</v>
      </c>
      <c r="F56" s="8">
        <f t="shared" si="1"/>
        <v>235.2</v>
      </c>
    </row>
    <row r="57" spans="1:6" s="1" customFormat="1" ht="12.75">
      <c r="A57" s="5" t="s">
        <v>118</v>
      </c>
      <c r="B57" s="5" t="s">
        <v>119</v>
      </c>
      <c r="C57" s="5" t="s">
        <v>103</v>
      </c>
      <c r="D57" s="6">
        <v>300</v>
      </c>
      <c r="E57" s="7">
        <v>3.92</v>
      </c>
      <c r="F57" s="8">
        <f t="shared" si="1"/>
        <v>1176</v>
      </c>
    </row>
    <row r="58" spans="1:6" s="1" customFormat="1" ht="12.75">
      <c r="A58" s="5" t="s">
        <v>120</v>
      </c>
      <c r="B58" s="5" t="s">
        <v>121</v>
      </c>
      <c r="C58" s="5" t="s">
        <v>103</v>
      </c>
      <c r="D58" s="6">
        <v>60</v>
      </c>
      <c r="E58" s="7">
        <v>3.92</v>
      </c>
      <c r="F58" s="8">
        <f t="shared" si="1"/>
        <v>235.2</v>
      </c>
    </row>
    <row r="59" spans="1:6" s="1" customFormat="1" ht="12.75">
      <c r="A59" s="5" t="s">
        <v>122</v>
      </c>
      <c r="B59" s="5" t="s">
        <v>123</v>
      </c>
      <c r="C59" s="5" t="s">
        <v>103</v>
      </c>
      <c r="D59" s="6">
        <v>60</v>
      </c>
      <c r="E59" s="7">
        <v>3.92</v>
      </c>
      <c r="F59" s="8">
        <f t="shared" si="1"/>
        <v>235.2</v>
      </c>
    </row>
    <row r="60" spans="1:6" s="1" customFormat="1" ht="12.75">
      <c r="A60" s="5" t="s">
        <v>124</v>
      </c>
      <c r="B60" s="5" t="s">
        <v>125</v>
      </c>
      <c r="C60" s="5" t="s">
        <v>103</v>
      </c>
      <c r="D60" s="6">
        <v>40</v>
      </c>
      <c r="E60" s="7">
        <v>3.92</v>
      </c>
      <c r="F60" s="8">
        <f t="shared" si="1"/>
        <v>156.8</v>
      </c>
    </row>
    <row r="61" spans="1:6" s="1" customFormat="1" ht="12.75">
      <c r="A61" s="5" t="s">
        <v>126</v>
      </c>
      <c r="B61" s="5" t="s">
        <v>127</v>
      </c>
      <c r="C61" s="5" t="s">
        <v>103</v>
      </c>
      <c r="D61" s="6">
        <v>100</v>
      </c>
      <c r="E61" s="7">
        <v>3.92</v>
      </c>
      <c r="F61" s="8">
        <f t="shared" si="1"/>
        <v>392</v>
      </c>
    </row>
    <row r="62" spans="1:6" s="1" customFormat="1" ht="12.75">
      <c r="A62" s="5" t="s">
        <v>128</v>
      </c>
      <c r="B62" s="5" t="s">
        <v>129</v>
      </c>
      <c r="C62" s="5" t="s">
        <v>103</v>
      </c>
      <c r="D62" s="6">
        <v>400</v>
      </c>
      <c r="E62" s="7">
        <v>3.92</v>
      </c>
      <c r="F62" s="8">
        <f t="shared" si="1"/>
        <v>1568</v>
      </c>
    </row>
    <row r="63" spans="1:6" s="1" customFormat="1" ht="12.75">
      <c r="A63" s="5" t="s">
        <v>130</v>
      </c>
      <c r="B63" s="5" t="s">
        <v>131</v>
      </c>
      <c r="C63" s="5" t="s">
        <v>103</v>
      </c>
      <c r="D63" s="6">
        <v>400</v>
      </c>
      <c r="E63" s="7">
        <v>3.92</v>
      </c>
      <c r="F63" s="8">
        <f t="shared" si="1"/>
        <v>1568</v>
      </c>
    </row>
    <row r="64" spans="1:6" s="1" customFormat="1" ht="12.75">
      <c r="A64" s="5" t="s">
        <v>132</v>
      </c>
      <c r="B64" s="5" t="s">
        <v>133</v>
      </c>
      <c r="C64" s="5" t="s">
        <v>103</v>
      </c>
      <c r="D64" s="6">
        <v>400</v>
      </c>
      <c r="E64" s="7">
        <v>3.92</v>
      </c>
      <c r="F64" s="8">
        <f t="shared" si="1"/>
        <v>1568</v>
      </c>
    </row>
    <row r="65" spans="1:6" s="1" customFormat="1" ht="12.75">
      <c r="A65" s="5" t="s">
        <v>134</v>
      </c>
      <c r="B65" s="5" t="s">
        <v>135</v>
      </c>
      <c r="C65" s="5" t="s">
        <v>103</v>
      </c>
      <c r="D65" s="6">
        <v>100</v>
      </c>
      <c r="E65" s="7">
        <v>3.92</v>
      </c>
      <c r="F65" s="8">
        <f t="shared" si="1"/>
        <v>392</v>
      </c>
    </row>
    <row r="66" spans="1:6" s="1" customFormat="1" ht="12.75">
      <c r="A66" s="5" t="s">
        <v>136</v>
      </c>
      <c r="B66" s="5" t="s">
        <v>137</v>
      </c>
      <c r="C66" s="5" t="s">
        <v>103</v>
      </c>
      <c r="D66" s="6">
        <v>100</v>
      </c>
      <c r="E66" s="7">
        <v>3.92</v>
      </c>
      <c r="F66" s="8">
        <f t="shared" si="1"/>
        <v>392</v>
      </c>
    </row>
    <row r="67" spans="1:6" s="1" customFormat="1" ht="12.75">
      <c r="A67" s="5" t="s">
        <v>138</v>
      </c>
      <c r="B67" s="5" t="s">
        <v>139</v>
      </c>
      <c r="C67" s="5" t="s">
        <v>103</v>
      </c>
      <c r="D67" s="6">
        <v>200</v>
      </c>
      <c r="E67" s="7">
        <v>3.92</v>
      </c>
      <c r="F67" s="8">
        <f t="shared" si="1"/>
        <v>784</v>
      </c>
    </row>
    <row r="68" spans="1:6" s="1" customFormat="1" ht="12.75">
      <c r="A68" s="5" t="s">
        <v>140</v>
      </c>
      <c r="B68" s="5" t="s">
        <v>141</v>
      </c>
      <c r="C68" s="5" t="s">
        <v>103</v>
      </c>
      <c r="D68" s="6">
        <v>100</v>
      </c>
      <c r="E68" s="7">
        <v>3.92</v>
      </c>
      <c r="F68" s="8">
        <f aca="true" t="shared" si="2" ref="F68:F99">SUM(D68*E68)</f>
        <v>392</v>
      </c>
    </row>
    <row r="69" spans="1:6" s="1" customFormat="1" ht="12.75">
      <c r="A69" s="5" t="s">
        <v>142</v>
      </c>
      <c r="B69" s="5" t="s">
        <v>143</v>
      </c>
      <c r="C69" s="5" t="s">
        <v>103</v>
      </c>
      <c r="D69" s="6">
        <v>100</v>
      </c>
      <c r="E69" s="7">
        <v>3.92</v>
      </c>
      <c r="F69" s="8">
        <f t="shared" si="2"/>
        <v>392</v>
      </c>
    </row>
    <row r="70" spans="1:6" s="1" customFormat="1" ht="12.75">
      <c r="A70" s="5" t="s">
        <v>144</v>
      </c>
      <c r="B70" s="5" t="s">
        <v>145</v>
      </c>
      <c r="C70" s="5" t="s">
        <v>103</v>
      </c>
      <c r="D70" s="6">
        <v>60</v>
      </c>
      <c r="E70" s="7">
        <v>3.92</v>
      </c>
      <c r="F70" s="8">
        <f t="shared" si="2"/>
        <v>235.2</v>
      </c>
    </row>
    <row r="71" spans="1:6" s="1" customFormat="1" ht="12.75">
      <c r="A71" s="5" t="s">
        <v>146</v>
      </c>
      <c r="B71" s="5" t="s">
        <v>147</v>
      </c>
      <c r="C71" s="5" t="s">
        <v>103</v>
      </c>
      <c r="D71" s="6">
        <v>60</v>
      </c>
      <c r="E71" s="7">
        <v>3.92</v>
      </c>
      <c r="F71" s="8">
        <f t="shared" si="2"/>
        <v>235.2</v>
      </c>
    </row>
    <row r="72" spans="1:6" s="1" customFormat="1" ht="12.75">
      <c r="A72" s="5" t="s">
        <v>148</v>
      </c>
      <c r="B72" s="5" t="s">
        <v>149</v>
      </c>
      <c r="C72" s="5" t="s">
        <v>103</v>
      </c>
      <c r="D72" s="6">
        <v>100</v>
      </c>
      <c r="E72" s="7">
        <v>3.92</v>
      </c>
      <c r="F72" s="8">
        <f t="shared" si="2"/>
        <v>392</v>
      </c>
    </row>
    <row r="73" spans="1:6" s="1" customFormat="1" ht="12.75">
      <c r="A73" s="5" t="s">
        <v>150</v>
      </c>
      <c r="B73" s="5" t="s">
        <v>151</v>
      </c>
      <c r="C73" s="5" t="s">
        <v>103</v>
      </c>
      <c r="D73" s="6">
        <v>400</v>
      </c>
      <c r="E73" s="7">
        <v>3.92</v>
      </c>
      <c r="F73" s="8">
        <f t="shared" si="2"/>
        <v>1568</v>
      </c>
    </row>
    <row r="74" spans="1:6" s="1" customFormat="1" ht="12.75">
      <c r="A74" s="5" t="s">
        <v>152</v>
      </c>
      <c r="B74" s="5" t="s">
        <v>153</v>
      </c>
      <c r="C74" s="5" t="s">
        <v>103</v>
      </c>
      <c r="D74" s="6">
        <v>60</v>
      </c>
      <c r="E74" s="7">
        <v>3.92</v>
      </c>
      <c r="F74" s="8">
        <f t="shared" si="2"/>
        <v>235.2</v>
      </c>
    </row>
    <row r="75" spans="1:6" ht="12.75">
      <c r="A75" s="5" t="s">
        <v>154</v>
      </c>
      <c r="B75" s="9" t="s">
        <v>155</v>
      </c>
      <c r="C75" s="10" t="s">
        <v>156</v>
      </c>
      <c r="D75" s="11">
        <v>600</v>
      </c>
      <c r="E75" s="7">
        <v>3.92</v>
      </c>
      <c r="F75" s="8">
        <f t="shared" si="2"/>
        <v>2352</v>
      </c>
    </row>
    <row r="76" spans="1:6" ht="12.75">
      <c r="A76" s="5" t="s">
        <v>157</v>
      </c>
      <c r="B76" s="9" t="s">
        <v>158</v>
      </c>
      <c r="C76" s="10" t="s">
        <v>156</v>
      </c>
      <c r="D76" s="11">
        <v>600</v>
      </c>
      <c r="E76" s="7">
        <v>3.92</v>
      </c>
      <c r="F76" s="8">
        <f t="shared" si="2"/>
        <v>2352</v>
      </c>
    </row>
    <row r="77" spans="1:6" ht="12.75">
      <c r="A77" s="5" t="s">
        <v>159</v>
      </c>
      <c r="B77" s="9" t="s">
        <v>160</v>
      </c>
      <c r="C77" s="10" t="s">
        <v>156</v>
      </c>
      <c r="D77" s="11">
        <v>600</v>
      </c>
      <c r="E77" s="7">
        <v>3.92</v>
      </c>
      <c r="F77" s="8">
        <f t="shared" si="2"/>
        <v>2352</v>
      </c>
    </row>
    <row r="78" spans="1:6" ht="12.75">
      <c r="A78" s="5" t="s">
        <v>161</v>
      </c>
      <c r="B78" s="9" t="s">
        <v>162</v>
      </c>
      <c r="C78" s="10" t="s">
        <v>156</v>
      </c>
      <c r="D78" s="11">
        <v>600</v>
      </c>
      <c r="E78" s="7">
        <v>3.92</v>
      </c>
      <c r="F78" s="8">
        <f t="shared" si="2"/>
        <v>2352</v>
      </c>
    </row>
    <row r="79" spans="1:6" ht="12.75">
      <c r="A79" s="5" t="s">
        <v>163</v>
      </c>
      <c r="B79" s="9" t="s">
        <v>164</v>
      </c>
      <c r="C79" s="10" t="s">
        <v>156</v>
      </c>
      <c r="D79" s="11">
        <v>600</v>
      </c>
      <c r="E79" s="7">
        <v>3.92</v>
      </c>
      <c r="F79" s="8">
        <f t="shared" si="2"/>
        <v>2352</v>
      </c>
    </row>
    <row r="80" spans="1:6" ht="12.75">
      <c r="A80" s="5" t="s">
        <v>165</v>
      </c>
      <c r="B80" s="9" t="s">
        <v>166</v>
      </c>
      <c r="C80" s="10" t="s">
        <v>156</v>
      </c>
      <c r="D80" s="11">
        <v>600</v>
      </c>
      <c r="E80" s="7">
        <v>3.92</v>
      </c>
      <c r="F80" s="8">
        <f t="shared" si="2"/>
        <v>2352</v>
      </c>
    </row>
    <row r="81" spans="1:6" ht="12.75">
      <c r="A81" s="5" t="s">
        <v>167</v>
      </c>
      <c r="B81" s="9" t="s">
        <v>168</v>
      </c>
      <c r="C81" s="10" t="s">
        <v>156</v>
      </c>
      <c r="D81" s="11">
        <v>600</v>
      </c>
      <c r="E81" s="7">
        <v>3.92</v>
      </c>
      <c r="F81" s="8">
        <f t="shared" si="2"/>
        <v>2352</v>
      </c>
    </row>
    <row r="82" spans="1:6" ht="12.75">
      <c r="A82" s="5" t="s">
        <v>169</v>
      </c>
      <c r="B82" s="9" t="s">
        <v>170</v>
      </c>
      <c r="C82" s="10" t="s">
        <v>156</v>
      </c>
      <c r="D82" s="11">
        <v>600</v>
      </c>
      <c r="E82" s="7">
        <v>3.92</v>
      </c>
      <c r="F82" s="8">
        <f t="shared" si="2"/>
        <v>2352</v>
      </c>
    </row>
    <row r="83" spans="1:6" ht="12.75">
      <c r="A83" s="5" t="s">
        <v>171</v>
      </c>
      <c r="B83" s="9" t="s">
        <v>172</v>
      </c>
      <c r="C83" s="10" t="s">
        <v>156</v>
      </c>
      <c r="D83" s="11">
        <v>600</v>
      </c>
      <c r="E83" s="7">
        <v>3.92</v>
      </c>
      <c r="F83" s="8">
        <f t="shared" si="2"/>
        <v>2352</v>
      </c>
    </row>
    <row r="84" spans="1:6" ht="12.75">
      <c r="A84" s="5" t="s">
        <v>173</v>
      </c>
      <c r="B84" s="9" t="s">
        <v>174</v>
      </c>
      <c r="C84" s="10" t="s">
        <v>156</v>
      </c>
      <c r="D84" s="11">
        <v>700</v>
      </c>
      <c r="E84" s="7">
        <v>3.92</v>
      </c>
      <c r="F84" s="8">
        <f t="shared" si="2"/>
        <v>2744</v>
      </c>
    </row>
    <row r="85" spans="1:6" ht="12.75">
      <c r="A85" s="5" t="s">
        <v>175</v>
      </c>
      <c r="B85" s="9" t="s">
        <v>176</v>
      </c>
      <c r="C85" s="10" t="s">
        <v>156</v>
      </c>
      <c r="D85" s="11">
        <v>600</v>
      </c>
      <c r="E85" s="7">
        <v>3.92</v>
      </c>
      <c r="F85" s="8">
        <f t="shared" si="2"/>
        <v>2352</v>
      </c>
    </row>
    <row r="86" spans="1:6" ht="12.75">
      <c r="A86" s="5" t="s">
        <v>177</v>
      </c>
      <c r="B86" s="9" t="s">
        <v>178</v>
      </c>
      <c r="C86" s="10" t="s">
        <v>156</v>
      </c>
      <c r="D86" s="11">
        <v>600</v>
      </c>
      <c r="E86" s="7">
        <v>3.92</v>
      </c>
      <c r="F86" s="8">
        <f t="shared" si="2"/>
        <v>2352</v>
      </c>
    </row>
    <row r="87" spans="1:6" ht="12.75">
      <c r="A87" s="5" t="s">
        <v>179</v>
      </c>
      <c r="B87" s="9" t="s">
        <v>180</v>
      </c>
      <c r="C87" s="10" t="s">
        <v>156</v>
      </c>
      <c r="D87" s="11">
        <v>600</v>
      </c>
      <c r="E87" s="7">
        <v>3.92</v>
      </c>
      <c r="F87" s="8">
        <f t="shared" si="2"/>
        <v>2352</v>
      </c>
    </row>
    <row r="88" spans="1:6" ht="12.75">
      <c r="A88" s="5" t="s">
        <v>181</v>
      </c>
      <c r="B88" s="9" t="s">
        <v>182</v>
      </c>
      <c r="C88" s="10" t="s">
        <v>156</v>
      </c>
      <c r="D88" s="11">
        <v>600</v>
      </c>
      <c r="E88" s="7">
        <v>3.92</v>
      </c>
      <c r="F88" s="8">
        <f t="shared" si="2"/>
        <v>2352</v>
      </c>
    </row>
    <row r="89" spans="1:6" ht="12.75">
      <c r="A89" s="5" t="s">
        <v>183</v>
      </c>
      <c r="B89" s="9" t="s">
        <v>184</v>
      </c>
      <c r="C89" s="10" t="s">
        <v>156</v>
      </c>
      <c r="D89" s="11">
        <v>600</v>
      </c>
      <c r="E89" s="7">
        <v>3.92</v>
      </c>
      <c r="F89" s="8">
        <f t="shared" si="2"/>
        <v>2352</v>
      </c>
    </row>
    <row r="90" spans="1:6" ht="12.75">
      <c r="A90" s="5" t="s">
        <v>185</v>
      </c>
      <c r="B90" s="9" t="s">
        <v>186</v>
      </c>
      <c r="C90" s="10" t="s">
        <v>156</v>
      </c>
      <c r="D90" s="11">
        <v>600</v>
      </c>
      <c r="E90" s="7">
        <v>3.92</v>
      </c>
      <c r="F90" s="8">
        <f t="shared" si="2"/>
        <v>2352</v>
      </c>
    </row>
    <row r="91" spans="1:6" ht="12.75">
      <c r="A91" s="5" t="s">
        <v>187</v>
      </c>
      <c r="B91" s="9" t="s">
        <v>188</v>
      </c>
      <c r="C91" s="10" t="s">
        <v>156</v>
      </c>
      <c r="D91" s="11">
        <v>600</v>
      </c>
      <c r="E91" s="7">
        <v>3.92</v>
      </c>
      <c r="F91" s="8">
        <f t="shared" si="2"/>
        <v>2352</v>
      </c>
    </row>
    <row r="92" spans="1:6" ht="12.75">
      <c r="A92" s="5" t="s">
        <v>189</v>
      </c>
      <c r="B92" s="9" t="s">
        <v>190</v>
      </c>
      <c r="C92" s="10" t="str">
        <f>VLOOKUP('[1]育肥猪承保明细表'!B92,'[1]能繁母猪承保明细表'!$B$3:$J$1996,5,0)</f>
        <v>仲兴镇</v>
      </c>
      <c r="D92" s="11">
        <v>600</v>
      </c>
      <c r="E92" s="7">
        <v>3.92</v>
      </c>
      <c r="F92" s="8">
        <f t="shared" si="2"/>
        <v>2352</v>
      </c>
    </row>
    <row r="93" spans="1:6" ht="12.75">
      <c r="A93" s="5" t="s">
        <v>191</v>
      </c>
      <c r="B93" s="9" t="s">
        <v>192</v>
      </c>
      <c r="C93" s="10" t="s">
        <v>156</v>
      </c>
      <c r="D93" s="11">
        <v>600</v>
      </c>
      <c r="E93" s="7">
        <v>3.92</v>
      </c>
      <c r="F93" s="8">
        <f t="shared" si="2"/>
        <v>2352</v>
      </c>
    </row>
    <row r="94" spans="1:6" ht="12.75">
      <c r="A94" s="5" t="s">
        <v>193</v>
      </c>
      <c r="B94" s="9" t="s">
        <v>194</v>
      </c>
      <c r="C94" s="10" t="s">
        <v>156</v>
      </c>
      <c r="D94" s="11">
        <v>600</v>
      </c>
      <c r="E94" s="7">
        <v>3.92</v>
      </c>
      <c r="F94" s="8">
        <f t="shared" si="2"/>
        <v>2352</v>
      </c>
    </row>
    <row r="95" spans="1:6" ht="12.75">
      <c r="A95" s="5" t="s">
        <v>195</v>
      </c>
      <c r="B95" s="9" t="s">
        <v>196</v>
      </c>
      <c r="C95" s="10" t="s">
        <v>156</v>
      </c>
      <c r="D95" s="11">
        <v>600</v>
      </c>
      <c r="E95" s="7">
        <v>3.92</v>
      </c>
      <c r="F95" s="8">
        <f t="shared" si="2"/>
        <v>2352</v>
      </c>
    </row>
    <row r="96" spans="1:6" ht="12.75">
      <c r="A96" s="5" t="s">
        <v>197</v>
      </c>
      <c r="B96" s="9" t="s">
        <v>198</v>
      </c>
      <c r="C96" s="10" t="s">
        <v>156</v>
      </c>
      <c r="D96" s="11">
        <v>600</v>
      </c>
      <c r="E96" s="7">
        <v>3.92</v>
      </c>
      <c r="F96" s="8">
        <f t="shared" si="2"/>
        <v>2352</v>
      </c>
    </row>
    <row r="97" spans="1:6" ht="12.75">
      <c r="A97" s="5" t="s">
        <v>199</v>
      </c>
      <c r="B97" s="9" t="s">
        <v>200</v>
      </c>
      <c r="C97" s="10" t="s">
        <v>156</v>
      </c>
      <c r="D97" s="11">
        <v>600</v>
      </c>
      <c r="E97" s="7">
        <v>3.92</v>
      </c>
      <c r="F97" s="8">
        <f t="shared" si="2"/>
        <v>2352</v>
      </c>
    </row>
    <row r="98" spans="1:6" ht="12.75">
      <c r="A98" s="5" t="s">
        <v>201</v>
      </c>
      <c r="B98" s="9" t="s">
        <v>202</v>
      </c>
      <c r="C98" s="10" t="s">
        <v>156</v>
      </c>
      <c r="D98" s="11">
        <v>600</v>
      </c>
      <c r="E98" s="7">
        <v>3.92</v>
      </c>
      <c r="F98" s="8">
        <f t="shared" si="2"/>
        <v>2352</v>
      </c>
    </row>
    <row r="99" spans="1:6" ht="12.75">
      <c r="A99" s="5" t="s">
        <v>203</v>
      </c>
      <c r="B99" s="9" t="s">
        <v>204</v>
      </c>
      <c r="C99" s="10" t="s">
        <v>156</v>
      </c>
      <c r="D99" s="11">
        <v>600</v>
      </c>
      <c r="E99" s="7">
        <v>3.92</v>
      </c>
      <c r="F99" s="8">
        <f t="shared" si="2"/>
        <v>2352</v>
      </c>
    </row>
    <row r="100" spans="1:6" ht="12.75">
      <c r="A100" s="5" t="s">
        <v>205</v>
      </c>
      <c r="B100" s="9" t="s">
        <v>206</v>
      </c>
      <c r="C100" s="10" t="s">
        <v>156</v>
      </c>
      <c r="D100" s="11">
        <v>1600</v>
      </c>
      <c r="E100" s="7">
        <v>3.92</v>
      </c>
      <c r="F100" s="8">
        <f aca="true" t="shared" si="3" ref="F100:F131">SUM(D100*E100)</f>
        <v>6272</v>
      </c>
    </row>
    <row r="101" spans="1:6" ht="12.75">
      <c r="A101" s="5" t="s">
        <v>207</v>
      </c>
      <c r="B101" s="9" t="s">
        <v>208</v>
      </c>
      <c r="C101" s="10" t="s">
        <v>74</v>
      </c>
      <c r="D101" s="11">
        <v>600</v>
      </c>
      <c r="E101" s="7">
        <v>3.92</v>
      </c>
      <c r="F101" s="8">
        <f t="shared" si="3"/>
        <v>2352</v>
      </c>
    </row>
    <row r="102" spans="1:6" ht="12.75">
      <c r="A102" s="5" t="s">
        <v>209</v>
      </c>
      <c r="B102" s="9" t="s">
        <v>210</v>
      </c>
      <c r="C102" s="10" t="s">
        <v>156</v>
      </c>
      <c r="D102" s="11">
        <v>600</v>
      </c>
      <c r="E102" s="7">
        <v>3.92</v>
      </c>
      <c r="F102" s="8">
        <f t="shared" si="3"/>
        <v>2352</v>
      </c>
    </row>
    <row r="103" spans="1:6" ht="12.75">
      <c r="A103" s="5" t="s">
        <v>211</v>
      </c>
      <c r="B103" s="9" t="s">
        <v>212</v>
      </c>
      <c r="C103" s="12" t="s">
        <v>9</v>
      </c>
      <c r="D103" s="11">
        <v>1000</v>
      </c>
      <c r="E103" s="7">
        <v>3.92</v>
      </c>
      <c r="F103" s="8">
        <f t="shared" si="3"/>
        <v>3920</v>
      </c>
    </row>
    <row r="104" spans="1:6" ht="12.75">
      <c r="A104" s="5" t="s">
        <v>213</v>
      </c>
      <c r="B104" s="9" t="s">
        <v>214</v>
      </c>
      <c r="C104" s="13" t="s">
        <v>215</v>
      </c>
      <c r="D104" s="11">
        <v>700</v>
      </c>
      <c r="E104" s="7">
        <v>3.92</v>
      </c>
      <c r="F104" s="8">
        <f t="shared" si="3"/>
        <v>2744</v>
      </c>
    </row>
    <row r="105" spans="1:6" ht="12.75">
      <c r="A105" s="5" t="s">
        <v>216</v>
      </c>
      <c r="B105" s="9" t="s">
        <v>217</v>
      </c>
      <c r="C105" s="13" t="s">
        <v>215</v>
      </c>
      <c r="D105" s="11">
        <v>1000</v>
      </c>
      <c r="E105" s="7">
        <v>3.92</v>
      </c>
      <c r="F105" s="8">
        <f t="shared" si="3"/>
        <v>3920</v>
      </c>
    </row>
    <row r="106" spans="1:6" ht="12.75">
      <c r="A106" s="5" t="s">
        <v>218</v>
      </c>
      <c r="B106" s="9" t="s">
        <v>219</v>
      </c>
      <c r="C106" s="13" t="s">
        <v>215</v>
      </c>
      <c r="D106" s="11">
        <v>600</v>
      </c>
      <c r="E106" s="7">
        <v>3.92</v>
      </c>
      <c r="F106" s="8">
        <f t="shared" si="3"/>
        <v>2352</v>
      </c>
    </row>
    <row r="107" spans="1:6" ht="12.75">
      <c r="A107" s="5" t="s">
        <v>220</v>
      </c>
      <c r="B107" s="9" t="s">
        <v>221</v>
      </c>
      <c r="C107" s="13" t="s">
        <v>215</v>
      </c>
      <c r="D107" s="11">
        <v>1200</v>
      </c>
      <c r="E107" s="7">
        <v>3.92</v>
      </c>
      <c r="F107" s="8">
        <f t="shared" si="3"/>
        <v>4704</v>
      </c>
    </row>
    <row r="108" spans="1:6" ht="12.75">
      <c r="A108" s="5" t="s">
        <v>222</v>
      </c>
      <c r="B108" s="9" t="s">
        <v>223</v>
      </c>
      <c r="C108" s="13" t="s">
        <v>215</v>
      </c>
      <c r="D108" s="11">
        <v>700</v>
      </c>
      <c r="E108" s="7">
        <v>3.92</v>
      </c>
      <c r="F108" s="8">
        <f t="shared" si="3"/>
        <v>2744</v>
      </c>
    </row>
    <row r="109" spans="1:6" ht="12.75">
      <c r="A109" s="5" t="s">
        <v>224</v>
      </c>
      <c r="B109" s="9" t="s">
        <v>225</v>
      </c>
      <c r="C109" s="13" t="s">
        <v>215</v>
      </c>
      <c r="D109" s="11">
        <v>600</v>
      </c>
      <c r="E109" s="7">
        <v>3.92</v>
      </c>
      <c r="F109" s="8">
        <f t="shared" si="3"/>
        <v>2352</v>
      </c>
    </row>
    <row r="110" spans="1:6" ht="12.75">
      <c r="A110" s="5" t="s">
        <v>226</v>
      </c>
      <c r="B110" s="9" t="s">
        <v>227</v>
      </c>
      <c r="C110" s="13" t="s">
        <v>215</v>
      </c>
      <c r="D110" s="11">
        <v>600</v>
      </c>
      <c r="E110" s="7">
        <v>3.92</v>
      </c>
      <c r="F110" s="8">
        <f t="shared" si="3"/>
        <v>2352</v>
      </c>
    </row>
    <row r="111" spans="1:6" ht="12.75">
      <c r="A111" s="5" t="s">
        <v>228</v>
      </c>
      <c r="B111" s="9" t="s">
        <v>229</v>
      </c>
      <c r="C111" s="10" t="s">
        <v>230</v>
      </c>
      <c r="D111" s="11">
        <v>768</v>
      </c>
      <c r="E111" s="7">
        <v>3.92</v>
      </c>
      <c r="F111" s="8">
        <f t="shared" si="3"/>
        <v>3010.56</v>
      </c>
    </row>
    <row r="112" spans="1:6" ht="12.75">
      <c r="A112" s="5" t="s">
        <v>231</v>
      </c>
      <c r="B112" s="9" t="s">
        <v>232</v>
      </c>
      <c r="C112" s="10" t="s">
        <v>230</v>
      </c>
      <c r="D112" s="11">
        <v>576</v>
      </c>
      <c r="E112" s="7">
        <v>3.92</v>
      </c>
      <c r="F112" s="8">
        <f t="shared" si="3"/>
        <v>2257.92</v>
      </c>
    </row>
    <row r="113" spans="1:6" ht="12.75">
      <c r="A113" s="5" t="s">
        <v>233</v>
      </c>
      <c r="B113" s="9" t="s">
        <v>234</v>
      </c>
      <c r="C113" s="10" t="s">
        <v>230</v>
      </c>
      <c r="D113" s="11">
        <v>576</v>
      </c>
      <c r="E113" s="7">
        <v>3.92</v>
      </c>
      <c r="F113" s="8">
        <f t="shared" si="3"/>
        <v>2257.92</v>
      </c>
    </row>
    <row r="114" spans="1:6" ht="12.75">
      <c r="A114" s="5" t="s">
        <v>235</v>
      </c>
      <c r="B114" s="9" t="s">
        <v>236</v>
      </c>
      <c r="C114" s="10" t="s">
        <v>230</v>
      </c>
      <c r="D114" s="11">
        <v>672</v>
      </c>
      <c r="E114" s="7">
        <v>3.92</v>
      </c>
      <c r="F114" s="8">
        <f t="shared" si="3"/>
        <v>2634.24</v>
      </c>
    </row>
    <row r="115" spans="1:6" ht="12.75">
      <c r="A115" s="5" t="s">
        <v>237</v>
      </c>
      <c r="B115" s="9" t="s">
        <v>238</v>
      </c>
      <c r="C115" s="10" t="s">
        <v>230</v>
      </c>
      <c r="D115" s="11">
        <v>768</v>
      </c>
      <c r="E115" s="7">
        <v>3.92</v>
      </c>
      <c r="F115" s="8">
        <f t="shared" si="3"/>
        <v>3010.56</v>
      </c>
    </row>
    <row r="116" spans="1:6" ht="12.75">
      <c r="A116" s="5" t="s">
        <v>239</v>
      </c>
      <c r="B116" s="9" t="s">
        <v>240</v>
      </c>
      <c r="C116" s="10" t="s">
        <v>74</v>
      </c>
      <c r="D116" s="11">
        <v>500</v>
      </c>
      <c r="E116" s="7">
        <v>3.92</v>
      </c>
      <c r="F116" s="8">
        <f t="shared" si="3"/>
        <v>1960</v>
      </c>
    </row>
    <row r="117" spans="1:6" ht="12.75">
      <c r="A117" s="5" t="s">
        <v>241</v>
      </c>
      <c r="B117" s="9" t="s">
        <v>242</v>
      </c>
      <c r="C117" s="10" t="s">
        <v>74</v>
      </c>
      <c r="D117" s="11">
        <v>580</v>
      </c>
      <c r="E117" s="7">
        <v>3.92</v>
      </c>
      <c r="F117" s="8">
        <f t="shared" si="3"/>
        <v>2273.6</v>
      </c>
    </row>
    <row r="118" spans="1:6" ht="12.75">
      <c r="A118" s="5" t="s">
        <v>243</v>
      </c>
      <c r="B118" s="9" t="s">
        <v>244</v>
      </c>
      <c r="C118" s="10" t="s">
        <v>74</v>
      </c>
      <c r="D118" s="11">
        <v>700</v>
      </c>
      <c r="E118" s="7">
        <v>3.92</v>
      </c>
      <c r="F118" s="8">
        <f t="shared" si="3"/>
        <v>2744</v>
      </c>
    </row>
    <row r="119" spans="1:6" ht="12.75">
      <c r="A119" s="5" t="s">
        <v>245</v>
      </c>
      <c r="B119" s="9" t="s">
        <v>246</v>
      </c>
      <c r="C119" s="10" t="s">
        <v>74</v>
      </c>
      <c r="D119" s="11">
        <v>520</v>
      </c>
      <c r="E119" s="7">
        <v>3.92</v>
      </c>
      <c r="F119" s="8">
        <f t="shared" si="3"/>
        <v>2038.3999999999999</v>
      </c>
    </row>
    <row r="120" spans="1:6" ht="12.75">
      <c r="A120" s="5" t="s">
        <v>247</v>
      </c>
      <c r="B120" s="9" t="s">
        <v>248</v>
      </c>
      <c r="C120" s="10" t="s">
        <v>74</v>
      </c>
      <c r="D120" s="11">
        <v>1120</v>
      </c>
      <c r="E120" s="7">
        <v>3.92</v>
      </c>
      <c r="F120" s="8">
        <f t="shared" si="3"/>
        <v>4390.4</v>
      </c>
    </row>
    <row r="121" spans="1:6" ht="12.75">
      <c r="A121" s="5" t="s">
        <v>249</v>
      </c>
      <c r="B121" s="9" t="s">
        <v>250</v>
      </c>
      <c r="C121" s="10" t="s">
        <v>74</v>
      </c>
      <c r="D121" s="11">
        <v>500</v>
      </c>
      <c r="E121" s="7">
        <v>3.92</v>
      </c>
      <c r="F121" s="8">
        <f t="shared" si="3"/>
        <v>1960</v>
      </c>
    </row>
    <row r="122" spans="1:6" ht="12.75">
      <c r="A122" s="5" t="s">
        <v>251</v>
      </c>
      <c r="B122" s="9" t="s">
        <v>252</v>
      </c>
      <c r="C122" s="10" t="s">
        <v>74</v>
      </c>
      <c r="D122" s="11">
        <v>1200</v>
      </c>
      <c r="E122" s="7">
        <v>3.92</v>
      </c>
      <c r="F122" s="8">
        <f t="shared" si="3"/>
        <v>4704</v>
      </c>
    </row>
    <row r="123" spans="1:6" ht="12.75">
      <c r="A123" s="5" t="s">
        <v>253</v>
      </c>
      <c r="B123" s="9" t="s">
        <v>254</v>
      </c>
      <c r="C123" s="10" t="s">
        <v>74</v>
      </c>
      <c r="D123" s="11">
        <v>500</v>
      </c>
      <c r="E123" s="7">
        <v>3.92</v>
      </c>
      <c r="F123" s="8">
        <f t="shared" si="3"/>
        <v>1960</v>
      </c>
    </row>
    <row r="124" spans="1:6" ht="12.75">
      <c r="A124" s="5" t="s">
        <v>255</v>
      </c>
      <c r="B124" s="9" t="s">
        <v>256</v>
      </c>
      <c r="C124" s="10" t="s">
        <v>74</v>
      </c>
      <c r="D124" s="11">
        <v>500</v>
      </c>
      <c r="E124" s="7">
        <v>3.92</v>
      </c>
      <c r="F124" s="8">
        <f t="shared" si="3"/>
        <v>1960</v>
      </c>
    </row>
    <row r="125" spans="1:6" ht="12.75">
      <c r="A125" s="5" t="s">
        <v>257</v>
      </c>
      <c r="B125" s="9" t="s">
        <v>258</v>
      </c>
      <c r="C125" s="10" t="s">
        <v>74</v>
      </c>
      <c r="D125" s="11">
        <v>1200</v>
      </c>
      <c r="E125" s="7">
        <v>3.92</v>
      </c>
      <c r="F125" s="8">
        <f t="shared" si="3"/>
        <v>4704</v>
      </c>
    </row>
    <row r="126" spans="1:6" ht="12.75">
      <c r="A126" s="5" t="s">
        <v>259</v>
      </c>
      <c r="B126" s="9" t="s">
        <v>260</v>
      </c>
      <c r="C126" s="10" t="s">
        <v>74</v>
      </c>
      <c r="D126" s="11">
        <v>580</v>
      </c>
      <c r="E126" s="7">
        <v>3.92</v>
      </c>
      <c r="F126" s="8">
        <f t="shared" si="3"/>
        <v>2273.6</v>
      </c>
    </row>
    <row r="127" spans="1:6" ht="12.75">
      <c r="A127" s="5" t="s">
        <v>261</v>
      </c>
      <c r="B127" s="9" t="s">
        <v>262</v>
      </c>
      <c r="C127" s="10" t="s">
        <v>74</v>
      </c>
      <c r="D127" s="11">
        <v>501</v>
      </c>
      <c r="E127" s="7">
        <v>3.92</v>
      </c>
      <c r="F127" s="8">
        <f t="shared" si="3"/>
        <v>1963.92</v>
      </c>
    </row>
    <row r="128" spans="1:6" ht="12.75">
      <c r="A128" s="5" t="s">
        <v>263</v>
      </c>
      <c r="B128" s="9" t="s">
        <v>264</v>
      </c>
      <c r="C128" s="13" t="s">
        <v>156</v>
      </c>
      <c r="D128" s="11">
        <v>1600</v>
      </c>
      <c r="E128" s="7">
        <v>3.92</v>
      </c>
      <c r="F128" s="8">
        <f t="shared" si="3"/>
        <v>6272</v>
      </c>
    </row>
    <row r="129" spans="1:6" ht="12.75">
      <c r="A129" s="5" t="s">
        <v>265</v>
      </c>
      <c r="B129" s="9" t="s">
        <v>266</v>
      </c>
      <c r="C129" s="13" t="s">
        <v>74</v>
      </c>
      <c r="D129" s="11">
        <v>500</v>
      </c>
      <c r="E129" s="7">
        <v>3.92</v>
      </c>
      <c r="F129" s="8">
        <f t="shared" si="3"/>
        <v>1960</v>
      </c>
    </row>
    <row r="130" spans="1:6" ht="12.75">
      <c r="A130" s="5" t="s">
        <v>267</v>
      </c>
      <c r="B130" s="9" t="s">
        <v>268</v>
      </c>
      <c r="C130" s="13" t="s">
        <v>74</v>
      </c>
      <c r="D130" s="11">
        <v>500</v>
      </c>
      <c r="E130" s="7">
        <v>3.92</v>
      </c>
      <c r="F130" s="8">
        <f t="shared" si="3"/>
        <v>1960</v>
      </c>
    </row>
    <row r="131" spans="1:6" ht="12.75">
      <c r="A131" s="5" t="s">
        <v>269</v>
      </c>
      <c r="B131" s="9" t="s">
        <v>270</v>
      </c>
      <c r="C131" s="10" t="s">
        <v>271</v>
      </c>
      <c r="D131" s="11">
        <v>600</v>
      </c>
      <c r="E131" s="7">
        <v>3.92</v>
      </c>
      <c r="F131" s="8">
        <f t="shared" si="3"/>
        <v>2352</v>
      </c>
    </row>
    <row r="132" spans="1:6" ht="12.75">
      <c r="A132" s="5" t="s">
        <v>272</v>
      </c>
      <c r="B132" s="9" t="s">
        <v>273</v>
      </c>
      <c r="C132" s="10" t="s">
        <v>271</v>
      </c>
      <c r="D132" s="11">
        <v>600</v>
      </c>
      <c r="E132" s="7">
        <v>3.92</v>
      </c>
      <c r="F132" s="8">
        <f aca="true" t="shared" si="4" ref="F132:F162">SUM(D132*E132)</f>
        <v>2352</v>
      </c>
    </row>
    <row r="133" spans="1:6" ht="12.75">
      <c r="A133" s="5" t="s">
        <v>274</v>
      </c>
      <c r="B133" s="9" t="s">
        <v>275</v>
      </c>
      <c r="C133" s="10" t="str">
        <f>VLOOKUP('[1]育肥猪承保明细表'!B133,'[1]能繁母猪承保明细表'!$B$3:$J$1996,5,0)</f>
        <v>连城镇</v>
      </c>
      <c r="D133" s="11">
        <v>600</v>
      </c>
      <c r="E133" s="7">
        <v>3.92</v>
      </c>
      <c r="F133" s="8">
        <f t="shared" si="4"/>
        <v>2352</v>
      </c>
    </row>
    <row r="134" spans="1:6" ht="12.75">
      <c r="A134" s="5" t="s">
        <v>276</v>
      </c>
      <c r="B134" s="9" t="s">
        <v>277</v>
      </c>
      <c r="C134" s="10" t="s">
        <v>271</v>
      </c>
      <c r="D134" s="11">
        <v>600</v>
      </c>
      <c r="E134" s="7">
        <v>3.92</v>
      </c>
      <c r="F134" s="8">
        <f t="shared" si="4"/>
        <v>2352</v>
      </c>
    </row>
    <row r="135" spans="1:6" ht="12.75">
      <c r="A135" s="5" t="s">
        <v>278</v>
      </c>
      <c r="B135" s="9" t="s">
        <v>279</v>
      </c>
      <c r="C135" s="10" t="s">
        <v>271</v>
      </c>
      <c r="D135" s="11">
        <v>600</v>
      </c>
      <c r="E135" s="7">
        <v>3.92</v>
      </c>
      <c r="F135" s="8">
        <f t="shared" si="4"/>
        <v>2352</v>
      </c>
    </row>
    <row r="136" spans="1:6" ht="12.75">
      <c r="A136" s="5" t="s">
        <v>280</v>
      </c>
      <c r="B136" s="9" t="s">
        <v>281</v>
      </c>
      <c r="C136" s="13" t="s">
        <v>74</v>
      </c>
      <c r="D136" s="11">
        <v>500</v>
      </c>
      <c r="E136" s="7">
        <v>3.92</v>
      </c>
      <c r="F136" s="8">
        <f t="shared" si="4"/>
        <v>1960</v>
      </c>
    </row>
    <row r="137" spans="1:6" ht="12.75">
      <c r="A137" s="5" t="s">
        <v>282</v>
      </c>
      <c r="B137" s="9" t="s">
        <v>283</v>
      </c>
      <c r="C137" s="13" t="s">
        <v>103</v>
      </c>
      <c r="D137" s="11">
        <v>1000</v>
      </c>
      <c r="E137" s="7">
        <v>3.92</v>
      </c>
      <c r="F137" s="8">
        <f t="shared" si="4"/>
        <v>3920</v>
      </c>
    </row>
    <row r="138" spans="1:6" ht="12.75">
      <c r="A138" s="5" t="s">
        <v>284</v>
      </c>
      <c r="B138" s="9" t="s">
        <v>285</v>
      </c>
      <c r="C138" s="13" t="s">
        <v>103</v>
      </c>
      <c r="D138" s="11">
        <v>620</v>
      </c>
      <c r="E138" s="7">
        <v>3.92</v>
      </c>
      <c r="F138" s="8">
        <f t="shared" si="4"/>
        <v>2430.4</v>
      </c>
    </row>
    <row r="139" spans="1:6" ht="12.75">
      <c r="A139" s="5" t="s">
        <v>286</v>
      </c>
      <c r="B139" s="9" t="s">
        <v>287</v>
      </c>
      <c r="C139" s="13" t="s">
        <v>103</v>
      </c>
      <c r="D139" s="11">
        <v>500</v>
      </c>
      <c r="E139" s="7">
        <v>3.92</v>
      </c>
      <c r="F139" s="8">
        <f t="shared" si="4"/>
        <v>1960</v>
      </c>
    </row>
    <row r="140" spans="1:6" ht="12.75">
      <c r="A140" s="5" t="s">
        <v>288</v>
      </c>
      <c r="B140" s="9" t="s">
        <v>289</v>
      </c>
      <c r="C140" s="13" t="s">
        <v>103</v>
      </c>
      <c r="D140" s="11">
        <v>600</v>
      </c>
      <c r="E140" s="7">
        <v>3.92</v>
      </c>
      <c r="F140" s="8">
        <f t="shared" si="4"/>
        <v>2352</v>
      </c>
    </row>
    <row r="141" spans="1:6" ht="12.75">
      <c r="A141" s="5" t="s">
        <v>290</v>
      </c>
      <c r="B141" s="9" t="s">
        <v>291</v>
      </c>
      <c r="C141" s="13" t="s">
        <v>103</v>
      </c>
      <c r="D141" s="11">
        <v>500</v>
      </c>
      <c r="E141" s="7">
        <v>3.92</v>
      </c>
      <c r="F141" s="8">
        <f t="shared" si="4"/>
        <v>1960</v>
      </c>
    </row>
    <row r="142" spans="1:6" ht="12.75">
      <c r="A142" s="5" t="s">
        <v>292</v>
      </c>
      <c r="B142" s="9" t="s">
        <v>293</v>
      </c>
      <c r="C142" s="13" t="s">
        <v>103</v>
      </c>
      <c r="D142" s="11">
        <v>1200</v>
      </c>
      <c r="E142" s="7">
        <v>3.92</v>
      </c>
      <c r="F142" s="8">
        <f t="shared" si="4"/>
        <v>4704</v>
      </c>
    </row>
    <row r="143" spans="1:6" ht="12.75">
      <c r="A143" s="5" t="s">
        <v>294</v>
      </c>
      <c r="B143" s="9" t="s">
        <v>295</v>
      </c>
      <c r="C143" s="13" t="s">
        <v>103</v>
      </c>
      <c r="D143" s="11">
        <v>600</v>
      </c>
      <c r="E143" s="7">
        <v>3.92</v>
      </c>
      <c r="F143" s="8">
        <f t="shared" si="4"/>
        <v>2352</v>
      </c>
    </row>
    <row r="144" spans="1:6" ht="12.75">
      <c r="A144" s="5" t="s">
        <v>296</v>
      </c>
      <c r="B144" s="9" t="s">
        <v>297</v>
      </c>
      <c r="C144" s="13" t="s">
        <v>103</v>
      </c>
      <c r="D144" s="11">
        <v>600</v>
      </c>
      <c r="E144" s="7">
        <v>3.92</v>
      </c>
      <c r="F144" s="8">
        <f t="shared" si="4"/>
        <v>2352</v>
      </c>
    </row>
    <row r="145" spans="1:6" ht="12.75">
      <c r="A145" s="5" t="s">
        <v>298</v>
      </c>
      <c r="B145" s="9" t="s">
        <v>299</v>
      </c>
      <c r="C145" s="13" t="s">
        <v>230</v>
      </c>
      <c r="D145" s="11">
        <v>800</v>
      </c>
      <c r="E145" s="7">
        <v>3.92</v>
      </c>
      <c r="F145" s="8">
        <f t="shared" si="4"/>
        <v>3136</v>
      </c>
    </row>
    <row r="146" spans="1:6" ht="12.75">
      <c r="A146" s="5" t="s">
        <v>300</v>
      </c>
      <c r="B146" s="9" t="s">
        <v>301</v>
      </c>
      <c r="C146" s="10" t="s">
        <v>271</v>
      </c>
      <c r="D146" s="11">
        <v>640</v>
      </c>
      <c r="E146" s="7">
        <v>3.92</v>
      </c>
      <c r="F146" s="8">
        <f t="shared" si="4"/>
        <v>2508.8</v>
      </c>
    </row>
    <row r="147" spans="1:6" ht="12.75">
      <c r="A147" s="5" t="s">
        <v>302</v>
      </c>
      <c r="B147" s="9" t="s">
        <v>303</v>
      </c>
      <c r="C147" s="13" t="s">
        <v>304</v>
      </c>
      <c r="D147" s="11">
        <v>1000</v>
      </c>
      <c r="E147" s="7">
        <v>3.92</v>
      </c>
      <c r="F147" s="8">
        <f t="shared" si="4"/>
        <v>3920</v>
      </c>
    </row>
    <row r="148" spans="1:6" ht="12.75">
      <c r="A148" s="5" t="s">
        <v>305</v>
      </c>
      <c r="B148" s="9" t="s">
        <v>306</v>
      </c>
      <c r="C148" s="13" t="s">
        <v>304</v>
      </c>
      <c r="D148" s="11">
        <v>1000</v>
      </c>
      <c r="E148" s="7">
        <v>3.92</v>
      </c>
      <c r="F148" s="8">
        <f t="shared" si="4"/>
        <v>3920</v>
      </c>
    </row>
    <row r="149" spans="1:6" ht="12.75">
      <c r="A149" s="5" t="s">
        <v>307</v>
      </c>
      <c r="B149" s="9" t="s">
        <v>308</v>
      </c>
      <c r="C149" s="13" t="s">
        <v>304</v>
      </c>
      <c r="D149" s="11">
        <v>400</v>
      </c>
      <c r="E149" s="7">
        <v>3.92</v>
      </c>
      <c r="F149" s="8">
        <f t="shared" si="4"/>
        <v>1568</v>
      </c>
    </row>
    <row r="150" spans="1:6" ht="12.75">
      <c r="A150" s="5" t="s">
        <v>309</v>
      </c>
      <c r="B150" s="9" t="s">
        <v>310</v>
      </c>
      <c r="C150" s="13" t="s">
        <v>304</v>
      </c>
      <c r="D150" s="11">
        <v>600</v>
      </c>
      <c r="E150" s="7">
        <v>3.92</v>
      </c>
      <c r="F150" s="8">
        <f t="shared" si="4"/>
        <v>2352</v>
      </c>
    </row>
    <row r="151" spans="1:6" ht="12.75">
      <c r="A151" s="5" t="s">
        <v>311</v>
      </c>
      <c r="B151" s="9" t="s">
        <v>312</v>
      </c>
      <c r="C151" s="13" t="s">
        <v>304</v>
      </c>
      <c r="D151" s="11">
        <v>600</v>
      </c>
      <c r="E151" s="7">
        <v>3.92</v>
      </c>
      <c r="F151" s="8">
        <f t="shared" si="4"/>
        <v>2352</v>
      </c>
    </row>
    <row r="152" spans="1:6" ht="12.75">
      <c r="A152" s="5" t="s">
        <v>313</v>
      </c>
      <c r="B152" s="9" t="s">
        <v>314</v>
      </c>
      <c r="C152" s="13" t="s">
        <v>304</v>
      </c>
      <c r="D152" s="11">
        <v>600</v>
      </c>
      <c r="E152" s="7">
        <v>3.92</v>
      </c>
      <c r="F152" s="8">
        <f t="shared" si="4"/>
        <v>2352</v>
      </c>
    </row>
    <row r="153" spans="1:6" ht="12.75">
      <c r="A153" s="5" t="s">
        <v>315</v>
      </c>
      <c r="B153" s="9" t="s">
        <v>316</v>
      </c>
      <c r="C153" s="13" t="s">
        <v>304</v>
      </c>
      <c r="D153" s="11">
        <v>6000</v>
      </c>
      <c r="E153" s="7">
        <v>3.92</v>
      </c>
      <c r="F153" s="8">
        <f t="shared" si="4"/>
        <v>23520</v>
      </c>
    </row>
    <row r="154" spans="1:6" ht="12.75">
      <c r="A154" s="5" t="s">
        <v>317</v>
      </c>
      <c r="B154" s="9" t="s">
        <v>318</v>
      </c>
      <c r="C154" s="13" t="s">
        <v>304</v>
      </c>
      <c r="D154" s="11">
        <v>600</v>
      </c>
      <c r="E154" s="7">
        <v>3.92</v>
      </c>
      <c r="F154" s="8">
        <f t="shared" si="4"/>
        <v>2352</v>
      </c>
    </row>
    <row r="155" spans="1:6" ht="12.75">
      <c r="A155" s="5" t="s">
        <v>319</v>
      </c>
      <c r="B155" s="9" t="s">
        <v>320</v>
      </c>
      <c r="C155" s="13" t="s">
        <v>304</v>
      </c>
      <c r="D155" s="11">
        <v>400</v>
      </c>
      <c r="E155" s="7">
        <v>3.92</v>
      </c>
      <c r="F155" s="8">
        <f t="shared" si="4"/>
        <v>1568</v>
      </c>
    </row>
    <row r="156" spans="1:6" ht="12.75">
      <c r="A156" s="5" t="s">
        <v>321</v>
      </c>
      <c r="B156" s="9" t="s">
        <v>322</v>
      </c>
      <c r="C156" s="10" t="str">
        <f>VLOOKUP('[1]育肥猪承保明细表'!B156,'[1]能繁母猪承保明细表'!$B$3:$J$1996,5,0)</f>
        <v>任桥镇</v>
      </c>
      <c r="D156" s="11">
        <v>1300</v>
      </c>
      <c r="E156" s="7">
        <v>3.92</v>
      </c>
      <c r="F156" s="8">
        <f t="shared" si="4"/>
        <v>5096</v>
      </c>
    </row>
    <row r="157" spans="1:6" ht="12.75">
      <c r="A157" s="5" t="s">
        <v>323</v>
      </c>
      <c r="B157" s="9" t="s">
        <v>324</v>
      </c>
      <c r="C157" s="10" t="str">
        <f>VLOOKUP('[1]育肥猪承保明细表'!B157,'[1]能繁母猪承保明细表'!$B$3:$J$1996,5,0)</f>
        <v>石湖乡</v>
      </c>
      <c r="D157" s="11">
        <v>600</v>
      </c>
      <c r="E157" s="7">
        <v>3.92</v>
      </c>
      <c r="F157" s="8">
        <f t="shared" si="4"/>
        <v>2352</v>
      </c>
    </row>
    <row r="158" spans="1:6" ht="12.75">
      <c r="A158" s="5" t="s">
        <v>325</v>
      </c>
      <c r="B158" s="9" t="s">
        <v>326</v>
      </c>
      <c r="C158" s="13" t="s">
        <v>271</v>
      </c>
      <c r="D158" s="11">
        <v>625</v>
      </c>
      <c r="E158" s="7">
        <v>3.92</v>
      </c>
      <c r="F158" s="8">
        <f t="shared" si="4"/>
        <v>2450</v>
      </c>
    </row>
    <row r="159" spans="1:6" ht="12.75">
      <c r="A159" s="5" t="s">
        <v>327</v>
      </c>
      <c r="B159" s="9" t="s">
        <v>328</v>
      </c>
      <c r="C159" s="13" t="s">
        <v>103</v>
      </c>
      <c r="D159" s="11">
        <v>6048</v>
      </c>
      <c r="E159" s="7">
        <v>3.92</v>
      </c>
      <c r="F159" s="8">
        <f t="shared" si="4"/>
        <v>23708.16</v>
      </c>
    </row>
    <row r="160" spans="1:6" ht="12.75">
      <c r="A160" s="5" t="s">
        <v>329</v>
      </c>
      <c r="B160" s="9" t="s">
        <v>330</v>
      </c>
      <c r="C160" s="13" t="s">
        <v>331</v>
      </c>
      <c r="D160" s="11">
        <v>672</v>
      </c>
      <c r="E160" s="7">
        <v>3.92</v>
      </c>
      <c r="F160" s="8">
        <f t="shared" si="4"/>
        <v>2634.24</v>
      </c>
    </row>
    <row r="161" spans="1:6" ht="12.75">
      <c r="A161" s="5" t="s">
        <v>332</v>
      </c>
      <c r="B161" s="9" t="s">
        <v>333</v>
      </c>
      <c r="C161" s="10" t="s">
        <v>331</v>
      </c>
      <c r="D161" s="11">
        <v>672</v>
      </c>
      <c r="E161" s="7">
        <v>3.92</v>
      </c>
      <c r="F161" s="8">
        <f t="shared" si="4"/>
        <v>2634.24</v>
      </c>
    </row>
    <row r="162" spans="1:6" ht="12.75">
      <c r="A162" s="5" t="s">
        <v>334</v>
      </c>
      <c r="B162" s="9" t="s">
        <v>335</v>
      </c>
      <c r="C162" s="13" t="s">
        <v>331</v>
      </c>
      <c r="D162" s="11">
        <v>1056</v>
      </c>
      <c r="E162" s="7">
        <v>3.92</v>
      </c>
      <c r="F162" s="8">
        <f t="shared" si="4"/>
        <v>4139.5199999999995</v>
      </c>
    </row>
    <row r="163" spans="1:6" ht="12.75">
      <c r="A163" s="7"/>
      <c r="B163" s="5" t="s">
        <v>336</v>
      </c>
      <c r="C163" s="14"/>
      <c r="D163" s="7">
        <f>SUM(D3:D162)</f>
        <v>83012</v>
      </c>
      <c r="E163" s="7"/>
      <c r="F163" s="8">
        <f>SUM(F3:F162)</f>
        <v>325407.04</v>
      </c>
    </row>
    <row r="164" ht="12.75">
      <c r="C164" s="15"/>
    </row>
  </sheetData>
  <sheetProtection/>
  <autoFilter ref="A2:F163"/>
  <mergeCells count="1">
    <mergeCell ref="A1:F1"/>
  </mergeCells>
  <printOptions horizontalCentered="1"/>
  <pageMargins left="0.3576388888888889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浆果</cp:lastModifiedBy>
  <dcterms:created xsi:type="dcterms:W3CDTF">2023-01-04T08:29:26Z</dcterms:created>
  <dcterms:modified xsi:type="dcterms:W3CDTF">2023-02-07T02:36:22Z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4EDFE8556B3749D28DCE32A13B98AFB4</vt:lpwstr>
  </property>
  <property fmtid="{D5CDD505-2E9C-101B-9397-08002B2CF9AE}" pid="6" name="KSOProductBuildV">
    <vt:lpwstr>2052-11.1.0.13703</vt:lpwstr>
  </property>
</Properties>
</file>