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73" name="ID_EEEB5D981E4B450F8B571D590A5F3C6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572875" y="36016565"/>
          <a:ext cx="1555750" cy="1567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3" name="ID_C3E19ADCDD1B4DE5BA3E2F0FBE85FD2A"/>
        <xdr:cNvPicPr/>
      </xdr:nvPicPr>
      <xdr:blipFill>
        <a:blip r:embed="rId2"/>
        <a:stretch>
          <a:fillRect/>
        </a:stretch>
      </xdr:blipFill>
      <xdr:spPr>
        <a:xfrm>
          <a:off x="11822430" y="63988315"/>
          <a:ext cx="1080135" cy="10782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97" name="ID_17B851AA5D6546DBB8A845F4462BA4F9"/>
        <xdr:cNvPicPr/>
      </xdr:nvPicPr>
      <xdr:blipFill>
        <a:blip r:embed="rId3"/>
        <a:stretch>
          <a:fillRect/>
        </a:stretch>
      </xdr:blipFill>
      <xdr:spPr>
        <a:xfrm>
          <a:off x="11846560" y="120496330"/>
          <a:ext cx="1080135" cy="1079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86" name="ID_BC7043DAAADE4E569338F7FA9DE38C2F"/>
        <xdr:cNvPicPr/>
      </xdr:nvPicPr>
      <xdr:blipFill>
        <a:blip r:embed="rId4"/>
        <a:stretch>
          <a:fillRect/>
        </a:stretch>
      </xdr:blipFill>
      <xdr:spPr>
        <a:xfrm>
          <a:off x="11888470" y="148667470"/>
          <a:ext cx="1080135" cy="1080135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<sst xmlns="http://schemas.openxmlformats.org/spreadsheetml/2006/main" count="21" uniqueCount="20">
  <si>
    <t>机动车尾气排放检测、治理</t>
  </si>
  <si>
    <t>序号</t>
  </si>
  <si>
    <t>机构名称</t>
  </si>
  <si>
    <t>注册地址</t>
  </si>
  <si>
    <t>联系人</t>
  </si>
  <si>
    <t>联系电话</t>
  </si>
  <si>
    <t>企业信息（二维码）</t>
  </si>
  <si>
    <t>安徽科欣环保股份有限公司</t>
  </si>
  <si>
    <t>安徽省合肥市经济技术开发区九龙路168号合肥创新中心3幢</t>
  </si>
  <si>
    <t>朱**</t>
  </si>
  <si>
    <t>安徽省清析检测技术有限公司</t>
  </si>
  <si>
    <t>安徽省合肥市经济技术开发区厚德路175号合肥启迪科技城创客空间D幢5层</t>
  </si>
  <si>
    <t>闫**</t>
  </si>
  <si>
    <t>合肥合大环境检测股份有限公司</t>
  </si>
  <si>
    <t>安徽省合肥市高新区潜水东路5-1五楼502-508</t>
  </si>
  <si>
    <t>余*</t>
  </si>
  <si>
    <t>上海垄中环境检测技术有限公司</t>
  </si>
  <si>
    <t>上海市浦东新区民风路80号5层</t>
  </si>
  <si>
    <t xml:space="preserve">18855152939
</t>
  </si>
  <si>
    <t>备注：
1.需求单位根据自身实际，也可选择未纳入超市的机构，任何单位和个人不得干预、推荐、指定环保中介服务机构；
2.以上材料由环保中介服务机构自主申报提供，环保中介服务机构对材料的真实性、准确性、有效性负责；
3.表格名单按首字母排序，仅供参考，后期将根据企业申报情况动态调整；
4.首次公布后，按月进行更新，环保中介服务机构可以自主申请进入与退出，新申报机构可在每月25日前进行申报（详见征集公告）。
5.咨询电话：0552-3114079（蚌埠市生态环境局行政审批和营商环境科）
  监督电话：0552-3119768（蚌埠市纪委监委驻市生态环境局纪检监察组）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</si>
</sst>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方正公文小标宋"/>
      <charset val="134"/>
    </font>
    <font>
      <sz val="11"/>
      <color theme="1"/>
      <name val="黑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7" sqref="$A7:$XFD7"/>
    </sheetView>
  </sheetViews>
  <sheetFormatPr defaultColWidth="9" defaultRowHeight="60" customHeight="1" outlineLevelRow="6" outlineLevelCol="7"/>
  <cols>
    <col min="1" max="1" width="6.375" customWidth="1"/>
    <col min="2" max="2" width="42.9166666666667" customWidth="1"/>
    <col min="3" max="3" width="84.7166666666667" customWidth="1"/>
    <col min="4" max="4" width="18.325" customWidth="1"/>
    <col min="5" max="5" width="12.625" customWidth="1"/>
    <col min="6" max="6" width="23.7" customWidth="1"/>
  </cols>
  <sheetData>
    <row r="1" customHeight="1" spans="1:6">
      <c r="A1" s="1" t="s">
        <v>0</v>
      </c>
      <c r="B1" s="1"/>
      <c r="C1" s="1"/>
      <c r="D1" s="1"/>
      <c r="E1" s="1"/>
      <c r="F1" s="1"/>
    </row>
    <row r="2" ht="20" customHeight="1" spans="1:6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2" t="s">
        <v>6</v>
      </c>
    </row>
    <row r="3" customHeight="1" spans="1:6">
      <c r="A3" s="4">
        <v>19</v>
      </c>
      <c r="B3" s="5" t="s">
        <v>7</v>
      </c>
      <c r="C3" s="5" t="s">
        <v>8</v>
      </c>
      <c r="D3" s="6" t="s">
        <v>9</v>
      </c>
      <c r="E3" s="5">
        <v>13955113076</v>
      </c>
      <c r="F3" s="5" t="str">
        <f>_xlfn.DISPIMG("ID_EEEB5D981E4B450F8B571D590A5F3C6D",1)</f>
        <v>=DISPIMG("ID_EEEB5D981E4B450F8B571D590A5F3C6D",1)</v>
      </c>
    </row>
    <row r="4" customHeight="1" spans="1:6">
      <c r="A4" s="4">
        <v>34</v>
      </c>
      <c r="B4" s="5" t="s">
        <v>10</v>
      </c>
      <c r="C4" s="5" t="s">
        <v>11</v>
      </c>
      <c r="D4" s="6" t="s">
        <v>12</v>
      </c>
      <c r="E4" s="5">
        <v>17605549343</v>
      </c>
      <c r="F4" s="7" t="str">
        <f>_xlfn.DISPIMG("ID_C3E19ADCDD1B4DE5BA3E2F0FBE85FD2A",1)</f>
        <v>=DISPIMG("ID_C3E19ADCDD1B4DE5BA3E2F0FBE85FD2A",1)</v>
      </c>
    </row>
    <row r="5" customHeight="1" spans="1:6">
      <c r="A5" s="4">
        <v>70</v>
      </c>
      <c r="B5" s="5" t="s">
        <v>13</v>
      </c>
      <c r="C5" s="5" t="s">
        <v>14</v>
      </c>
      <c r="D5" s="6" t="s">
        <v>15</v>
      </c>
      <c r="E5" s="5">
        <v>18855579319</v>
      </c>
      <c r="F5" s="7" t="str">
        <f>_xlfn.DISPIMG("ID_17B851AA5D6546DBB8A845F4462BA4F9",1)</f>
        <v>=DISPIMG("ID_17B851AA5D6546DBB8A845F4462BA4F9",1)</v>
      </c>
    </row>
    <row r="6" customHeight="1" spans="1:6">
      <c r="A6" s="4">
        <v>87</v>
      </c>
      <c r="B6" s="8" t="s">
        <v>16</v>
      </c>
      <c r="C6" s="8" t="s">
        <v>17</v>
      </c>
      <c r="D6" s="6" t="s">
        <v>15</v>
      </c>
      <c r="E6" s="8" t="s">
        <v>18</v>
      </c>
      <c r="F6" s="7" t="str">
        <f>_xlfn.DISPIMG("ID_BC7043DAAADE4E569338F7FA9DE38C2F",1)</f>
        <v>=DISPIMG("ID_BC7043DAAADE4E569338F7FA9DE38C2F",1)</v>
      </c>
    </row>
    <row r="7" ht="97" customHeight="1" spans="1:8">
      <c r="A7" s="9" t="s">
        <v>19</v>
      </c>
      <c r="B7" s="9"/>
      <c r="C7" s="9"/>
      <c r="D7" s="9"/>
      <c r="E7" s="9"/>
      <c r="F7" s="9"/>
      <c r="G7" s="10"/>
      <c r="H7" s="10"/>
    </row>
  </sheetData>
  <mergeCells count="2">
    <mergeCell ref="A1:F1"/>
    <mergeCell ref="A7:F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沈子剑</dc:creator>
  <cp:lastModifiedBy>♛  Monster</cp:lastModifiedBy>
  <dcterms:created xsi:type="dcterms:W3CDTF">2024-05-29T03:11:00Z</dcterms:created>
  <dcterms:modified xsi:type="dcterms:W3CDTF">2024-06-03T06:55:03Z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C154EF4F0040491287664DB651EEE0FF_11</vt:lpwstr>
  </property>
  <property fmtid="{D5CDD505-2E9C-101B-9397-08002B2CF9AE}" pid="3" name="KSOProductBuildVer">
    <vt:lpwstr>2052-12.1.0.16929</vt:lpwstr>
  </property>
</Properties>
</file>