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5" name="ID_D17C97B74B8E4C34BC40610F8F660ADC" descr="1f994948b0c5b08569e564cb98274cf"/>
        <xdr:cNvPicPr/>
      </xdr:nvPicPr>
      <xdr:blipFill>
        <a:blip r:embed="rId1"/>
        <a:stretch>
          <a:fillRect/>
        </a:stretch>
      </xdr:blipFill>
      <xdr:spPr>
        <a:xfrm>
          <a:off x="11875770" y="10372725"/>
          <a:ext cx="1080135" cy="1081405"/>
        </a:xfrm>
        <a:prstGeom prst="rect">
          <a:avLst/>
        </a:prstGeom>
      </xdr:spPr>
    </xdr:pic>
  </etc:cellImage>
  <etc:cellImage>
    <xdr:pic>
      <xdr:nvPicPr>
        <xdr:cNvPr id="4" name="ID_678A9E3692374FBF9D147B0E74ECDE58" descr="这是描述信息"/>
        <xdr:cNvPicPr/>
      </xdr:nvPicPr>
      <xdr:blipFill>
        <a:blip r:embed="rId2" r:link="rId3"/>
        <a:stretch>
          <a:fillRect/>
        </a:stretch>
      </xdr:blipFill>
      <xdr:spPr>
        <a:xfrm>
          <a:off x="11897995" y="8484235"/>
          <a:ext cx="1080135" cy="108712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4" name="ID_6BB246E2398440759FEE0DAE31E407C8"/>
        <xdr:cNvPicPr/>
      </xdr:nvPicPr>
      <xdr:blipFill>
        <a:blip r:embed="rId4"/>
        <a:stretch>
          <a:fillRect/>
        </a:stretch>
      </xdr:blipFill>
      <xdr:spPr>
        <a:xfrm>
          <a:off x="11753215" y="107631230"/>
          <a:ext cx="1080135" cy="1080135"/>
        </a:xfrm>
        <a:prstGeom prst="rect">
          <a:avLst/>
        </a:prstGeom>
        <a:noFill/>
        <a:ln>
          <a:noFill/>
        </a:ln>
      </xdr:spPr>
    </xdr:pic>
  </etc:cellImage>
</etc:cellImages>
</file>

<file path=xl/sharedStrings.xml><?xml version="1.0" encoding="utf-8"?>
<sst xmlns="http://schemas.openxmlformats.org/spreadsheetml/2006/main" count="17" uniqueCount="16">
  <si>
    <t>危险废物收集（贮存）、利用、处置</t>
  </si>
  <si>
    <t>序号</t>
  </si>
  <si>
    <t>机构名称</t>
  </si>
  <si>
    <t>注册地址</t>
  </si>
  <si>
    <t>联系人</t>
  </si>
  <si>
    <t>联系电话</t>
  </si>
  <si>
    <t>企业信息（二维码）</t>
  </si>
  <si>
    <t>安徽浩悦环境科技股份有限公司</t>
  </si>
  <si>
    <t>安徽省合肥市长丰县吴山镇</t>
  </si>
  <si>
    <t>伍**</t>
  </si>
  <si>
    <t>安徽浩悦生态科技有限责任公司</t>
  </si>
  <si>
    <t>安徽省合肥市庐江县龙桥镇工业园</t>
  </si>
  <si>
    <t>蚌埠吉盛生态环境科技服务有限公司</t>
  </si>
  <si>
    <t>蚌埠市淮上区沫河口镇沫河口工业园区开源大道12号院内</t>
  </si>
  <si>
    <t>夏**</t>
  </si>
  <si>
    <t>备注：
1.需求单位根据自身实际，也可选择未纳入超市的机构，任何单位和个人不得干预、推荐、指定环保中介服务机构；
2.以上材料由环保中介服务机构自主申报提供，环保中介服务机构对材料的真实性、准确性、有效性负责；
3.表格名单按首字母排序，仅供参考，后期将根据企业申报情况动态调整；
4.首次公布后，按月进行更新，环保中介服务机构可以自主申请进入与退出，新申报机构可在每月25日前进行申报（详见征集公告）。
5.咨询电话：0552-3114079（蚌埠市生态环境局行政审批和营商环境科）
  监督电话：0552-3119768（蚌埠市纪委监委驻市生态环境局纪检监察组）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</si>
</sst>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theme="1"/>
      <name val="方正公文小标宋"/>
      <charset val="134"/>
    </font>
    <font>
      <sz val="11"/>
      <color theme="1"/>
      <name val="黑体"/>
      <charset val="134"/>
    </font>
    <font>
      <sz val="11"/>
      <color rgb="FF000000"/>
      <name val="宋体"/>
      <charset val="134"/>
      <scheme val="minor"/>
    </font>
    <font>
      <sz val="11"/>
      <name val="黑体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4" Type="http://schemas.openxmlformats.org/officeDocument/2006/relationships/image" Target="media/image3.png"/><Relationship Id="rId3" Type="http://schemas.openxmlformats.org/officeDocument/2006/relationships/image" Target="NULL" TargetMode="External"/><Relationship Id="rId2" Type="http://schemas.openxmlformats.org/officeDocument/2006/relationships/image" Target="media/image2.jpe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A6" sqref="$A6:$XFD6"/>
    </sheetView>
  </sheetViews>
  <sheetFormatPr defaultColWidth="9" defaultRowHeight="60" customHeight="1" outlineLevelRow="5" outlineLevelCol="7"/>
  <cols>
    <col min="1" max="1" width="6.375" customWidth="1"/>
    <col min="2" max="2" width="42.9166666666667" customWidth="1"/>
    <col min="3" max="3" width="84.7166666666667" customWidth="1"/>
    <col min="4" max="4" width="18.325" customWidth="1"/>
    <col min="5" max="5" width="12.625" customWidth="1"/>
    <col min="6" max="6" width="23.7" customWidth="1"/>
  </cols>
  <sheetData>
    <row r="1" customHeight="1" spans="1:6">
      <c r="A1" s="1" t="s">
        <v>0</v>
      </c>
      <c r="B1" s="1"/>
      <c r="C1" s="1"/>
      <c r="D1" s="1"/>
      <c r="E1" s="1"/>
      <c r="F1" s="1"/>
    </row>
    <row r="2" ht="20" customHeight="1" spans="1:6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</row>
    <row r="3" customHeight="1" spans="1:6">
      <c r="A3" s="4">
        <v>1</v>
      </c>
      <c r="B3" s="5" t="s">
        <v>7</v>
      </c>
      <c r="C3" s="5" t="s">
        <v>8</v>
      </c>
      <c r="D3" s="6" t="s">
        <v>9</v>
      </c>
      <c r="E3" s="5">
        <v>15209877267</v>
      </c>
      <c r="F3" s="7" t="str">
        <f>_xlfn.DISPIMG("ID_678A9E3692374FBF9D147B0E74ECDE58",1)</f>
        <v>=DISPIMG("ID_678A9E3692374FBF9D147B0E74ECDE58",1)</v>
      </c>
    </row>
    <row r="4" customHeight="1" spans="1:6">
      <c r="A4" s="4">
        <v>2</v>
      </c>
      <c r="B4" s="5" t="s">
        <v>10</v>
      </c>
      <c r="C4" s="5" t="s">
        <v>11</v>
      </c>
      <c r="D4" s="6" t="s">
        <v>9</v>
      </c>
      <c r="E4" s="5">
        <v>15209877267</v>
      </c>
      <c r="F4" s="7" t="str">
        <f>_xlfn.DISPIMG("ID_D17C97B74B8E4C34BC40610F8F660ADC",1)</f>
        <v>=DISPIMG("ID_D17C97B74B8E4C34BC40610F8F660ADC",1)</v>
      </c>
    </row>
    <row r="5" customHeight="1" spans="1:6">
      <c r="A5" s="4">
        <v>3</v>
      </c>
      <c r="B5" s="5" t="s">
        <v>12</v>
      </c>
      <c r="C5" s="5" t="s">
        <v>13</v>
      </c>
      <c r="D5" s="6" t="s">
        <v>14</v>
      </c>
      <c r="E5" s="5">
        <v>13905525557</v>
      </c>
      <c r="F5" s="7" t="str">
        <f>_xlfn.DISPIMG("ID_6BB246E2398440759FEE0DAE31E407C8",1)</f>
        <v>=DISPIMG("ID_6BB246E2398440759FEE0DAE31E407C8",1)</v>
      </c>
    </row>
    <row r="6" ht="97" customHeight="1" spans="1:8">
      <c r="A6" s="8" t="s">
        <v>15</v>
      </c>
      <c r="B6" s="8"/>
      <c r="C6" s="8"/>
      <c r="D6" s="8"/>
      <c r="E6" s="8"/>
      <c r="F6" s="8"/>
      <c r="G6" s="9"/>
      <c r="H6" s="9"/>
    </row>
  </sheetData>
  <mergeCells count="2">
    <mergeCell ref="A1:F1"/>
    <mergeCell ref="A6:F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沈子剑</dc:creator>
  <cp:lastModifiedBy>♛  Monster</cp:lastModifiedBy>
  <dcterms:created xsi:type="dcterms:W3CDTF">2024-05-29T03:34:00Z</dcterms:created>
  <dcterms:modified xsi:type="dcterms:W3CDTF">2024-06-03T06:59:38Z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098382C3E5B04FB5B882837887B1DB02_11</vt:lpwstr>
  </property>
  <property fmtid="{D5CDD505-2E9C-101B-9397-08002B2CF9AE}" pid="3" name="KSOProductBuildVer">
    <vt:lpwstr>2052-12.1.0.16929</vt:lpwstr>
  </property>
</Properties>
</file>