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ustomStorage/customStorage.xml" ContentType="application/vnd.wps-officedocument.customStorag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256" windowHeight="9672"/>
  </bookViews>
  <sheets>
    <sheet name="Sheet1" sheetId="1" r:id="rId1"/>
  </sheets>
  <definedNames>
    <definedName name="_xlnm._FilterDatabase" localSheetId="0" hidden="1">Sheet1!$A$2:$G$75</definedName>
    <definedName name="_xlnm.Print_Titles" localSheetId="0">Sheet1!$2:$2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<sst xmlns="http://schemas.openxmlformats.org/spreadsheetml/2006/main" count="397" uniqueCount="339">
  <si>
    <t>固镇县重点企业岗位招聘清单（7月）</t>
  </si>
  <si>
    <t>序号</t>
  </si>
  <si>
    <t>企业名称</t>
  </si>
  <si>
    <t>岗位名称</t>
  </si>
  <si>
    <t>需求人数</t>
  </si>
  <si>
    <t>基本条件</t>
  </si>
  <si>
    <t>薪资待遇</t>
  </si>
  <si>
    <t>联系方式</t>
  </si>
  <si>
    <t>安徽万嘉新型包装材料
有限公司</t>
  </si>
  <si>
    <t>普工</t>
  </si>
  <si>
    <t>岗位内容:手工包装纸盒。</t>
  </si>
  <si>
    <t>薪资:4000元/月-7500元/月；月休4天，提供住宿，免费提供工作餐，节假日福利，恒温无尘精品车间，环境舒适，带薪培训。</t>
  </si>
  <si>
    <t>梁女士19056021313
固镇县经济开发区南区
中小企业孵化园7号楼</t>
  </si>
  <si>
    <t>成本会计</t>
  </si>
  <si>
    <t>岗位要求:大专及以上学历，有制造业2年以上工作经验者优先考虑，负责公司的成本核算与分析、财务预算、产品价格测算等工作。</t>
  </si>
  <si>
    <t>薪资:4000元/月-6000元/月；提供住宿，免费工作餐，周末双休，节假日福利。</t>
  </si>
  <si>
    <t>蚌埠伊诺华轮胎有限公司</t>
  </si>
  <si>
    <t>操作工</t>
  </si>
  <si>
    <t>岗位要求:身体健康、品行端正、能吃苦耐劳，能自觉遵守公司各项规章制度、服从分配。</t>
  </si>
  <si>
    <t>薪资:4500元/月-13000元/月；公司缴纳五险一金，节日发放福利，全勤奖金、工龄奖金、优秀员工奖金、夜班补贴等福利。</t>
  </si>
  <si>
    <t>刘女士18326926001
固镇县经济开发区北区纬五路</t>
  </si>
  <si>
    <t>电工</t>
  </si>
  <si>
    <t>岗位要求:1.高中以上学历；2.能自觉遵守公司各项规章制度、服从分配。</t>
  </si>
  <si>
    <t>薪资:3500元/月-7000元/月；公司缴纳五险一金，节日发放福利，全勤奖金、工龄奖金、优秀员工奖金、夜班补贴等福利。</t>
  </si>
  <si>
    <t>安徽钢海贵金属
再生集团有限公司</t>
  </si>
  <si>
    <t>主办会计</t>
  </si>
  <si>
    <t>岗位内容:1.负责公司日常财务核算，包括记账、算账、报账等工作，确保财务数据的准确性和及时性；2.编制和审核财务报表，为公司管理层提供可靠的财务分析和决策依据；3.负责公司税务申报和纳税筹划工作，合理降低税务风险和成本；4.对公司的固定资产进行管理和核算，确保资产的安全完整；5.参与公司的预算编制和执行，监控预算执行情况，及时提出调整建议；6.协助公司进行内部审计和外部审计工作，配合审计机构提供相关财务资料；7.完成领导交办的其他财务工作任务。
岗位要求:1.本科及以上学历，会计、财务等相关专业，具有会计从业资格证书；2.有1年以上会计工作经验，有制造业财务工作经验者优先；3.熟悉国家财务、税务法规政策，熟练掌握财务软件和办公软件；4.具备良好的沟通能力、团队合作精神和责任心，工作细致、严谨；5.有较强的财务分析和风险控制能力，能够独立完成财务工作。</t>
  </si>
  <si>
    <t>薪资:5000元/月-8000元/月。</t>
  </si>
  <si>
    <t>黄主任19055216779            连城开发区纬九路</t>
  </si>
  <si>
    <t>财务助理</t>
  </si>
  <si>
    <t>岗位内容:1.协助财务主管进行日常财务工作，包括但不限于账务处理、数据录入，确保财务数据的准确性和及时性；2.负责各类费用报销单据的收集、整理与初步审核，检查单据的完整性和合规性；3.协助编制财务报表，如资产负债表、利润表等基础报表的部分数据整理与核对；4.参与发票的开具、登记与管理，以及税务申报的辅助工作；5.定期与银行进行对账，编制银行存款余额调节表，保证账实相符；6.整理、归档财务相关资料，如会计凭证、合同等，便于查阅和保管；7.完成领导交办的其他临时性财务任务。
岗位要求:1.了解基础的财务知识，熟悉财务工作基本流程，有财务实习经验者优先；2.工作认真细致，具备较强的责任心和耐心，对数字敏感，有良好的职业道德；3.具备良好的沟通能力和团队合作精神，能够积极配合团队完成工作任务。</t>
  </si>
  <si>
    <t>薪资:3000元/月-4000元/月。</t>
  </si>
  <si>
    <t>安徽朗诗德科技有限公司</t>
  </si>
  <si>
    <t>裁线</t>
  </si>
  <si>
    <t>岗位要求:熟练工条件适量放宽。</t>
  </si>
  <si>
    <t>薪资:5000元/月-9000元/月；购买社保，岗位补贴、工龄奖、全勤奖、绩效等，伙食补贴、生日补贴、节日礼物等补贴。</t>
  </si>
  <si>
    <t>蒋女士13865676635
固镇县经济开发区北区长三角示范园7号楼</t>
  </si>
  <si>
    <t>测试</t>
  </si>
  <si>
    <t>薪资:4000元/月-7000元/月；购买社保，岗位补贴、工龄奖、全勤奖、绩效等，伙食补贴、生日补贴、节日礼物等补贴。</t>
  </si>
  <si>
    <t>包装</t>
  </si>
  <si>
    <t>压接</t>
  </si>
  <si>
    <t>装配</t>
  </si>
  <si>
    <t>流水线</t>
  </si>
  <si>
    <t>品质人员</t>
  </si>
  <si>
    <t>岗位要求:高中及以上学历，熟练工条件适量放宽。</t>
  </si>
  <si>
    <t>薪资:3500元/月-5000元/月；购买社保，岗位补贴、工龄奖、全勤奖、绩效等，伙食补贴、生日补贴、节日礼物等补贴。</t>
  </si>
  <si>
    <t>安徽省小丫丫玻璃
装饰有限公司</t>
  </si>
  <si>
    <t>夜班</t>
  </si>
  <si>
    <t>岗位要求:服从领导安排，身体健康。</t>
  </si>
  <si>
    <t>薪资:3500元/月-5000元/月；缴纳社保，节假日福利。</t>
  </si>
  <si>
    <t>王婷18805520220
固镇县全民创业园区</t>
  </si>
  <si>
    <t>厂长</t>
  </si>
  <si>
    <t>岗位要求:有玻璃深加工行业生产管理经验，熟悉工厂全流程运营，抗压能力强，责任心强。</t>
  </si>
  <si>
    <t>薪资:8000元/月-9000元/月；缴纳社保，节假日福利。</t>
  </si>
  <si>
    <t>业务员</t>
  </si>
  <si>
    <t>岗位要求:有相关工作经验者优先。</t>
  </si>
  <si>
    <t>薪资:4000元/月－6000+元/月；缴纳社保，节假日福利。</t>
  </si>
  <si>
    <t>安徽美特克机电有限公司</t>
  </si>
  <si>
    <t>仓管文员</t>
  </si>
  <si>
    <t>岗位要求:有工作经验，电脑操作熟练。</t>
  </si>
  <si>
    <t>薪资:3000元/月-3500元/月；做六休一，缴纳社保，提供午餐，节日福利。</t>
  </si>
  <si>
    <t>李女士18955260255（微信同号）
固镇县经济开发区北区城南路北侧</t>
  </si>
  <si>
    <t>焊工</t>
  </si>
  <si>
    <t>岗位要求:身体健康，有焊工证。</t>
  </si>
  <si>
    <t>薪资:5000元/月；提供午餐，节日福利，做六休一，缴纳社保。</t>
  </si>
  <si>
    <t>出纳</t>
  </si>
  <si>
    <t>岗位要求:大专以上学历，出纳相关经验，踏实认真，责任心强。</t>
  </si>
  <si>
    <t>薪资:3000元/月-4000元/月；提供午餐，节日福利，做六休一，缴纳社保。</t>
  </si>
  <si>
    <t>岗位要求:身体健康，有电工证。</t>
  </si>
  <si>
    <t>薪资:5500元/月；提供午餐，节日福利，做六休一，缴纳社保。</t>
  </si>
  <si>
    <t>安徽红花食品有限公司</t>
  </si>
  <si>
    <t>包装工</t>
  </si>
  <si>
    <t>无</t>
  </si>
  <si>
    <t>薪资:3000元/月-4500元/月。</t>
  </si>
  <si>
    <t>叶经理15255266977
固镇县经济开发区北区纬六路南侧</t>
  </si>
  <si>
    <t>安徽犇风凉环保
设备有限公司</t>
  </si>
  <si>
    <t>会计</t>
  </si>
  <si>
    <t>岗位内容:负责货物出入库、库存盘点、申请物料采购，整理单据、打包配货、配合其他部门工作，完成库房5S管理，保持库房干净整洁，有库房工作经验或会开叉车者优先。</t>
  </si>
  <si>
    <t>薪资:4000元/月-5000元/月；公司有食堂和宿舍，交社保，发放工作服，发放节日礼品。</t>
  </si>
  <si>
    <t>胡女士16656087667
固镇县经济开发区北区立业路北</t>
  </si>
  <si>
    <t>平面设计师</t>
  </si>
  <si>
    <t>岗位内容:熟练掌握办公软件，负责公司日常财务核算，有相关工作经验，做事认真负责。</t>
  </si>
  <si>
    <t>薪资:3000元/月-4000元/月；公司有食堂和宿舍，交社保，发放工作服，发放节日礼品。</t>
  </si>
  <si>
    <t>视频专员</t>
  </si>
  <si>
    <t>岗位要求:两年以上外贸经验，熟悉外贸流程和基本办公软件。</t>
  </si>
  <si>
    <t>直播运营</t>
  </si>
  <si>
    <t>岗位要求:熟悉平台规则，有相关工作经验，熟悉电商或娱乐直播流程，沟通能力较强，负责直播全流程运营。</t>
  </si>
  <si>
    <t>薪资:4000+元/月；公司有食堂和宿舍，交社保，发放工作服，发放节日礼品。</t>
  </si>
  <si>
    <t>主播</t>
  </si>
  <si>
    <t>薪资:4000元/月-6000元/月；公司有食堂和宿舍，交社保，发放工作服，发放节日礼品。</t>
  </si>
  <si>
    <t>场控</t>
  </si>
  <si>
    <t>岗位内容:负责货物的装车和卸货。</t>
  </si>
  <si>
    <t>机修</t>
  </si>
  <si>
    <t>岗位要求:两年以上相关工作经验，熟悉新媒体平台的运营规则，有良好的团队合作精神。</t>
  </si>
  <si>
    <t>晚班客服</t>
  </si>
  <si>
    <t>岗位要求:两年以上相关专业，进行账务处理、报表编制等，熟练掌握基本办公软件。</t>
  </si>
  <si>
    <t>薪资:3500元/月-4000元/月；公司有食堂和宿舍，交社保，发放工作服，发放节日礼品。</t>
  </si>
  <si>
    <t>安徽沃拓农业科技有限公司</t>
  </si>
  <si>
    <t>岗位要求:有五年以上制造业会计经验，能独立完成总账会计工作。</t>
  </si>
  <si>
    <t>薪资:5000元/月-7000元/月；包中餐，月休四天，缴纳社保。</t>
  </si>
  <si>
    <t>王经理18096559482            固镇县经济开发区纬九路与经三路交叉口</t>
  </si>
  <si>
    <t>仓管</t>
  </si>
  <si>
    <t>岗位要求:1.管理仓库内的货物进出、存储、盘点等工作；2.有2年以上仓管经验，熟悉仓库管理流程和ERP软件。</t>
  </si>
  <si>
    <t>薪资:3500元/月-4000元/月；包中餐，月休四天，缴纳社保。</t>
  </si>
  <si>
    <t>蚌埠市高纷科技有限公司</t>
  </si>
  <si>
    <t>车间操作工</t>
  </si>
  <si>
    <t>薪资:4500元/月-5500元/月；提供食宿，节日福利，每月休息四天。</t>
  </si>
  <si>
    <t>王先生17775432455            安徽省蚌埠市固镇县连城镇经济开发区纬四路406号</t>
  </si>
  <si>
    <t>蚌埠良宏塑胶容器有限责任公司</t>
  </si>
  <si>
    <t>机修师傅</t>
  </si>
  <si>
    <t>岗位要求:1.能够熟练操控注塑机、吹塑机；2.三年以上工作经验优先。</t>
  </si>
  <si>
    <t>薪资:10000元/月；提供社保、意外保险、节日福利。</t>
  </si>
  <si>
    <t>李总13905529038              郝经理15155295064            连战经济开发区纬三路楚汉大酒店对面</t>
  </si>
  <si>
    <t>机修学徒</t>
  </si>
  <si>
    <t>岗位要求:1.愿意主动学习，工作认真细致，具备较强的责任心和耐心；2.具备良好的沟通能力和团队合作精神，能够积极配合完成任务。</t>
  </si>
  <si>
    <t>薪资:3500元/月；提供社保、意外保险、节日福利。</t>
  </si>
  <si>
    <t>蚌埠瑞景衡智能装备有限公司</t>
  </si>
  <si>
    <t>机械设计工程师</t>
  </si>
  <si>
    <t>岗位要求:1.机械、机电专业，专科及以上学历；2.具有独立机械设计和制图能力；3.能熟练运用制图软件。</t>
  </si>
  <si>
    <t>薪资:8000元/月-18000元/月；单休，公司提供工作餐，外地员工包食宿，国家法定节假日带薪休假，且发放节日礼金，定期的公司团建、激励政策、年终奖福利。</t>
  </si>
  <si>
    <t>强女士15215529509（微信同号）  固镇县经济开发区经二路508号</t>
  </si>
  <si>
    <t>售后服务工程师</t>
  </si>
  <si>
    <t>岗位要求:1.有电气、钳工机械基础或从事过设备售后服务工作；2.善于学习，有高度责任感，优秀的团队合作精神；3.有较强的沟通、协调、适应能力；4.能够适应出差。</t>
  </si>
  <si>
    <t>薪资5000元/月-12000元/月；单休，公司提供工作餐，外地员工包食宿，国家法定节假日带薪休假，且发放节日礼金，定期的公司团建、激励政策、年终奖福利。</t>
  </si>
  <si>
    <t>销售业务代表</t>
  </si>
  <si>
    <t>岗位要求:1.具备市场分析、销售沟通技巧、商务谈判能力；2.熟练操作CAD,办公软件；3.专科及以上学历，专业为机械自动化或工商管理；4.一年以上服务或产品销售经验，工业类产品销售经验。</t>
  </si>
  <si>
    <t>薪资:5000+元/月；单休，公司提供工作餐，外地员工包食宿，国家法定节假日带薪休假，且发放节日礼金，定期的公司团建、激励政策、年终奖福利。</t>
  </si>
  <si>
    <t>焊接工</t>
  </si>
  <si>
    <t>岗位要求:能看懂图纸，会使用量具，有氩弧焊1年及以上工作经验。</t>
  </si>
  <si>
    <t>资:4000元/月-7000元/月；单休，公司提供工作餐，外地员工包食宿，国家法定节假日带薪休假，且发放节日礼金，定期的公司团建、激励政策、年终奖福利。</t>
  </si>
  <si>
    <t>安徽润鹏木业有限公司</t>
  </si>
  <si>
    <t>岗位要求:身体健康，吃苦耐劳，服从管理，有工作经验者优先。</t>
  </si>
  <si>
    <t>薪资:4500元/月-5800元/月；节日礼品，提供午餐、晚餐，住厂人员免费提供住宿。</t>
  </si>
  <si>
    <t>张女士18160858761
固镇县经济开发区北区魏庄路9号</t>
  </si>
  <si>
    <t>质检员</t>
  </si>
  <si>
    <t>岗位要求:身体健康，无不良嗜好，能吃苦耐劳，服从领导管理，经验者优先。</t>
  </si>
  <si>
    <t>薪资:4000元/月-5000元/月；节日礼品，提供午餐、晚餐，住厂人员免费提供住宿。</t>
  </si>
  <si>
    <t>蚌埠清菲食品科技有限公司</t>
  </si>
  <si>
    <t>一线工人</t>
  </si>
  <si>
    <t>岗位内容:1.安全、及时完成所在机台接到的生产任务；2.保证生产产品的质量、数量、品种、规格符合要求；3.负责按要求搞好生产现场6S、ISO9000等的贯彻执行工作；4.严格按照设备管理制度的要求组织做好设备的日常维护保养工作；5.带领管理所在机台的其他人员。
岗位要求:1.掌握机修参数所需的常用材料知识、机械原理、机械零件等知识；2.了解清楚生产工艺流程，以及设备操作规程；3.有一定工作经验优先。</t>
  </si>
  <si>
    <t>薪资:3500+元/月；社保齐全,免费工作餐。</t>
  </si>
  <si>
    <t>赵经理18160857912
固镇县经济开发区南区11号路和12号路交叉口东南</t>
  </si>
  <si>
    <t>安徽迈诗丽高分子科技有限公司</t>
  </si>
  <si>
    <t>采购员</t>
  </si>
  <si>
    <t>岗位要求:1.大专及以上学历，有2年以上采购、物流、供应链、化工生产等相关工作经验；2.具备较强的谈判技巧和合同管理能力。</t>
  </si>
  <si>
    <t>薪资:4000元/月-5000元/月；入职即买五险一金，节日发放福利，包中餐。</t>
  </si>
  <si>
    <t>吕女士18895607907             固镇开发区小杨庄路北侧（汽车站南侧）</t>
  </si>
  <si>
    <t>岗位要求:1.中专及以上学历，电气自动化、自动控制和仪表控制、化工自动化等相关专业优先；2.一年以上相关工作经验，有烷基化/压力容器/特种设备操作证优先录用。</t>
  </si>
  <si>
    <t>薪资:3500元/月-6000元/月；入职即买五险一金，节日发放福利，包中餐。</t>
  </si>
  <si>
    <t>维修工</t>
  </si>
  <si>
    <t>岗位要求:1.中专及以上学历，机械制造及自动化、机电一体化、机械工程、化工等专业；2.具有焊工证，具备化工泵、减速机、离心机等设备维修技能，懂得空压机等基础维护保养，熟悉化工阀门及化工管线。</t>
  </si>
  <si>
    <t>薪资:3800元/月-6000元/月；入职即买五险一金，节日发放福利，包中餐。</t>
  </si>
  <si>
    <t>门卫</t>
  </si>
  <si>
    <t>岗位要求:1.中专及以上学历，退伍军人或党员优先；2.身体素质好，书写工整，忠厚可靠，服从性强。</t>
  </si>
  <si>
    <t>薪资:2000元/月-3000元/月；入职即买五险一金，节日发放福利，包中餐。</t>
  </si>
  <si>
    <t>配色员</t>
  </si>
  <si>
    <t>岗位要求:1.中专及以上学历；2.具备一定的颜色识别能力，对色彩敏感；3.了解涂料的基本知识和生产工艺的优先录用。</t>
  </si>
  <si>
    <t>薪资:4000元/月-6000元/月；入职即买五险一金，节日发放福利，包中餐。</t>
  </si>
  <si>
    <t>安徽悠进电装有限公司</t>
  </si>
  <si>
    <t>仓管员</t>
  </si>
  <si>
    <t>岗位要求:1.库存控制/盘点、货物验收/入库；2.库房安全管理、物料储备与配送；3.负责原材料发放，各材料、产品出入库记录，制作报表；4.日常的物流发货、收货工作；5.组织人员装车、卸货、理货、盘点，保持现场干净整洁。</t>
  </si>
  <si>
    <t>薪资:3500元/月-5000元/月；月休4天，包吃住、购买五险。</t>
  </si>
  <si>
    <t>高女士15055608560
固镇县经济开发区北区
纬六路与经一路交叉口向南300米</t>
  </si>
  <si>
    <t>安徽集美空气处理
设备有限公司</t>
  </si>
  <si>
    <t>生产经理</t>
  </si>
  <si>
    <t>岗位内容:1.根据生产计划，组织协调、指挥区域内各项工作，完成工作计划、各项工作指标；2.对生产现场进行监督、指导，同时进行生产质量控制，维持并持续改进质量水平，监控每天的生产相关的运行状况，包括产出，生产效率，报废率，产品品质等；3.建立和完善现场管理制度，组织实施系统的培训，实现生产车间标准化管理；4.负责车间生产、质量、安全及设备的管理，确保各项指标的完成；5.对车间各类报表、原始资料的及时性、真实性负责；
6.深刻理解5S、5M1E精益生产，提高产品质量、降低损耗；7.对员工工作分配要合理规划。
岗位要求:1.大专及以上学历；2.纸制品制造行业10年以上，管理200人以上同岗位管理经验；3.具备5S、5M精益生产的理念，至少5-10年以上的同岗位管理经验；4.对每天的生产情况以流程图的形式做分析。</t>
  </si>
  <si>
    <t>薪资:8000元/月-10000元/月；提供午餐，晚餐，节日福利。</t>
  </si>
  <si>
    <t>张经理17755253151
固镇县经济开发区北区
经一路与纬五路交叉口北320米</t>
  </si>
  <si>
    <t>业务经理</t>
  </si>
  <si>
    <t>岗位内容:1.负责接待来访客户并与来访重要客户进行沟通洽谈，确保业务合作的顺利推进；2.拓展新客户，形成成交，并形成长期持续合作；3.负责陪同总经理进行来访客户的接待和公关工作。
岗位要求:1.具备出色的沟通能力和商务谈判技巧，情商高；2.能够独立处理和解决客户问题，具有良好的问题解决能力；3.硬性要求，必须会开车，有3年以上实际驾龄。</t>
  </si>
  <si>
    <t>生产带班</t>
  </si>
  <si>
    <t>岗位内容:1.负责协调生产过程，确保产品按时生产和交付；2.负责监督生产现场的作业，确保生产质量和效率；3.负责解决生产过程中的问题，提出改进意见。
岗位要求1.具备良好的沟通能力和团队合作精神；2.具备较强的组织协调能力和解决问题的能力；3.具备一定的生产带班管理经验。</t>
  </si>
  <si>
    <t>薪资:8000+元/月；提供午餐，晚餐，节日福利。</t>
  </si>
  <si>
    <t>叉车工</t>
  </si>
  <si>
    <t>岗位要求:1.服从管理；2.会熟练开电叉车、油叉车；3.要有相关叉车证件。</t>
  </si>
  <si>
    <t>薪资:5500+元/月；提供午餐，晚餐，节日福利。</t>
  </si>
  <si>
    <t>安徽苏正智慧农业有限公司</t>
  </si>
  <si>
    <t>薪资:5000元/月-10000元/月；提供午餐和晚餐，免费体检。</t>
  </si>
  <si>
    <t>于经理19505504519
固镇县经济开发区北区
三星大道万方水泥厂东侧</t>
  </si>
  <si>
    <t>蚌埠唐南电子有限公司</t>
  </si>
  <si>
    <t>计件薪资:3000元/月-5000元/月；公司设有满勤奖、工龄奖、超产奖、提供午餐，节假日礼品，法定假日休息等。</t>
  </si>
  <si>
    <t>蒋丽15375525531
固镇县谷阳镇七里村奋进路
农业科技产业园</t>
  </si>
  <si>
    <t>安徽三叶橡塑科技有限公司</t>
  </si>
  <si>
    <t>机修工</t>
  </si>
  <si>
    <t>岗位要求:身体健康，有相关经验优先。</t>
  </si>
  <si>
    <t>薪资:4500元/月-5000元/月；缴纳社保，免费食宿，节日福利。</t>
  </si>
  <si>
    <t>高厂长
15064204989
固镇县经济开发区北区
门东路南侧、经四路西侧</t>
  </si>
  <si>
    <t>薪资:5000元/月-8000元/月；缴纳社保，免费食宿，节日福利。</t>
  </si>
  <si>
    <t>薪资:6000元/月-8000元/月；缴纳社保，免费食宿，节日福利。</t>
  </si>
  <si>
    <t>安徽贝甲绿色建筑
材料有限公司</t>
  </si>
  <si>
    <t>岗位要求:中专以上学历，有责任心，服从工作安排，1年及以上实验室或检测相关工作经历，化学相关专业，需要与生产同步三班两运转。</t>
  </si>
  <si>
    <t>薪资:4000元/月-4500元/月；缴纳五险一金，免费午餐，晋升渠道，年度体检，过节福利，技能培训，加班补助。</t>
  </si>
  <si>
    <t>周先生18655273838
固镇县经济开发区北区
经二路东侧、连徐路北侧</t>
  </si>
  <si>
    <t>岗位要求:中技及以上学历，有五年以上电工相关经历，有电工相关证书，专业水平高。能够根据情况制定检查周期及检修计划，完成日常检修工作。吃苦耐劳、协调配合，有安全意识和预见性，责任心强。</t>
  </si>
  <si>
    <t>薪资:5000元/月-6000元/月；缴纳五险一金，免费午餐，晋升渠道，年度体检，过节福利，技能培训，加班补助。</t>
  </si>
  <si>
    <t>机械设备维修</t>
  </si>
  <si>
    <t>岗位要求:中专及以上学历，具备五年以上设备维修工作经验，有维修相关证书，专业水平高。具有良好的团队协作意识，工作认真负责，具备较强的事故判断和处理能力，动手能力强。</t>
  </si>
  <si>
    <t>薪资:5000元/月-6000元/月；缴纳五险一金，免费午餐，年度体检，过节福利，技能培训，加班补助。</t>
  </si>
  <si>
    <t>操作工/普工</t>
  </si>
  <si>
    <t>岗位要求:初中以上学历，能吃苦耐劳，有责任心，能适应运转班、服从工作安排，有生产企业工作经验者优先。</t>
  </si>
  <si>
    <t>薪资:.3500元/月-4500元/月；缴纳五险一金，免费午餐，年度体检，过节福利，技能培训，加班补助。</t>
  </si>
  <si>
    <t>安徽赢瑞新能源科技有限公司</t>
  </si>
  <si>
    <t>薪资:4500元/月-5500元/月；每周日公休、法定节假日正常放假、缴纳社保、免费食宿、带薪年假15天、节日福利、每年免费体检等。</t>
  </si>
  <si>
    <t>粱女士18505526966
固镇县经济开发区南区梨园大道</t>
  </si>
  <si>
    <t>工艺技术员</t>
  </si>
  <si>
    <t>岗位要求:1.1年以上工艺或机修经验；2.大专以上学历；3.会CAD制图。</t>
  </si>
  <si>
    <t>安徽丰原生物技术股份有限公司</t>
  </si>
  <si>
    <t>研发人员</t>
  </si>
  <si>
    <t>岗位要求:本科及以上学历，生物化工、化学工程与工艺、高分子材料、食品科学与工程、生物科学、生物技术等相关专业。</t>
  </si>
  <si>
    <t>薪资:4350元/月-5000元/月；缴纳社保与公积金，发放两节福利，安排年度健康体检，提供工作餐。</t>
  </si>
  <si>
    <t>杨志强13865690611
固镇县经济开发区北区
经二路东、纬四路北</t>
  </si>
  <si>
    <t>蚌埠大成食品有限公司</t>
  </si>
  <si>
    <t>岗位要求:高中及以上学历。</t>
  </si>
  <si>
    <t>薪资:4000元/月-6000元/月。</t>
  </si>
  <si>
    <t>王女士15155202119            固镇县连战经济开发区纬三路</t>
  </si>
  <si>
    <t>安徽筑格桥梁构件有限公司</t>
  </si>
  <si>
    <t>统计文员</t>
  </si>
  <si>
    <t>岗位要求:大专及以上学历，有相关工作经验者优先。</t>
  </si>
  <si>
    <t>薪资:3000元/月-4000元/月；缴纳五险，中午包吃。</t>
  </si>
  <si>
    <t>侯先生18955200515            安徽省蚌埠市固镇县固镇开发区经二路与门东路交叉口</t>
  </si>
  <si>
    <t>小工</t>
  </si>
  <si>
    <t>岗位要求:身体健康吃苦耐劳。</t>
  </si>
  <si>
    <t>薪资:3600元/月-4500元/月；缴纳五险，中午包吃。</t>
  </si>
  <si>
    <t>安徽佳益制衣有限公司</t>
  </si>
  <si>
    <t>样衣</t>
  </si>
  <si>
    <t>岗位要求:初中及以上学历，能独立完成整件成衣。</t>
  </si>
  <si>
    <t>薪资:4000元/月-5000元/月；缴纳社保、商业意外险，提供食宿，节假日发放礼品。</t>
  </si>
  <si>
    <t>董女士15306237701
张女士18096563878
固镇县全民创业园区</t>
  </si>
  <si>
    <t>工时</t>
  </si>
  <si>
    <t>岗位要求:中专以上学历，计算机相关专业。</t>
  </si>
  <si>
    <t>版师</t>
  </si>
  <si>
    <t>岗位要求:高中及以上学历，有服装制版两年以上经验。</t>
  </si>
  <si>
    <t>薪资:3000元/月-5000元/月；缴纳社保、商业意外险，提供食宿，节假日发放礼品。</t>
  </si>
  <si>
    <t>针车工</t>
  </si>
  <si>
    <t>岗位要求:初中及以上学历，一年以上服装缝纫经验。</t>
  </si>
  <si>
    <t>薪资:3000元/月-7000元/月；缴纳社保、商业意外险，提供食宿，节假日发放礼品。</t>
  </si>
  <si>
    <t>安徽快易修网络科技有限公司</t>
  </si>
  <si>
    <t>电话客服</t>
  </si>
  <si>
    <t>岗位要求:会基础的电脑操作，具有一定的沟通能力。</t>
  </si>
  <si>
    <t>薪资:3000元/月-8000元/月；提供午餐，单休，有年终奖。</t>
  </si>
  <si>
    <t>刘女士18655233009
陈女士15655260228
地址1:固镇博爱医院对面
地址2:固镇县连站中学北500米</t>
  </si>
  <si>
    <t>安徽聚慧联科技有限公司</t>
  </si>
  <si>
    <t>质量主管</t>
  </si>
  <si>
    <t>岗位内容:1.负责部门人员招聘、培训和日常管理；2.物料检验、制程控制、出货检验的指导监督；3.PPAP文件收集和提交，部门检验和控制文件编制及更新；4.质量实验室仪器的管理，可靠性测试的执行；5.客户投诉的现场分析，协助措施制定进行追踪验证；6.质量经理指派的其他工作。
岗位要求:1.高中以上学历；2.熟悉5大手册，了解汽车行业质量管控标准；3.3年以上质量主管或8年以上质量工程师经验；4.有汽车注塑件质量管理经验；5.熟悉SPC过程控制，并能熟练运用；6.有较强的自我学习、计划、组织、协调和管理能力。</t>
  </si>
  <si>
    <t>薪资:8000元/月-10000元/月；缴纳五险一金，节假日福利，包吃包住。</t>
  </si>
  <si>
    <t>张经理19956078123
固镇县经济开发区南区
电子信息产业园南区1号厂房</t>
  </si>
  <si>
    <t>调刀员</t>
  </si>
  <si>
    <t>岗位内容:1.根据产品尺寸调试刀具保障产品尺寸合格率按时按质完成生产任务；2.负责裁切设备的日常点检及简单保养，协助各工位完成生产任务；3.领导临时安排的其他工作。
岗位要求:学历初中及以上，有维修/刀具调试/机器操作调试者优先。</t>
  </si>
  <si>
    <t>薪资:3500元/月-5000元/月；缴纳五险一金，节假日福利，包吃包住。</t>
  </si>
  <si>
    <t>蚌埠星河秸秆生物
科技有限公司</t>
  </si>
  <si>
    <t>岗位要求:身体健康，高中以上文化，有精细化工操作经验者优先。</t>
  </si>
  <si>
    <t>薪资:3550元/月；月休4天，公司为员工发放工作服、劳动保护用品，缴纳五险一金。</t>
  </si>
  <si>
    <t>陈女士18905520521
固镇县经济开发区北区
经四路西侧、连徐路北侧</t>
  </si>
  <si>
    <t>岗位要求:身体健康，有焊工证、有相关化工单位生产经验者优先。</t>
  </si>
  <si>
    <t>薪资:4850元/月；月休4天，公司为员工发放工作服、劳动保护用品，缴纳五险一金。</t>
  </si>
  <si>
    <t>生产统计</t>
  </si>
  <si>
    <t>岗位要求:要求熟练使用电脑，会ERP系统操作的优先录取。</t>
  </si>
  <si>
    <t>化验员</t>
  </si>
  <si>
    <t>岗位要求:有相关化工单位工作经验的优先。</t>
  </si>
  <si>
    <t>电工、仪表工</t>
  </si>
  <si>
    <t>岗位要求:身体健康，有电工证、有相关化工单位生产经验者优先。</t>
  </si>
  <si>
    <t>安徽恒创兴技术有限公司</t>
  </si>
  <si>
    <t>SMT操作员</t>
  </si>
  <si>
    <t>岗位要求:有经验优先，学历高中以上。</t>
  </si>
  <si>
    <t>薪资:5000元/月-7000元/月；节假日补贴，伙食补贴。</t>
  </si>
  <si>
    <t>姚亮
18879676919
固镇县经济开发区南区
电子信息产业园区7#</t>
  </si>
  <si>
    <t>QC</t>
  </si>
  <si>
    <t>岗位要求:有相关经验优先。</t>
  </si>
  <si>
    <t>薪资:5000元/月-7000元/月。</t>
  </si>
  <si>
    <t>装配员</t>
  </si>
  <si>
    <t>岗位要求:公司采用流水线做业，有电子厂相关经验优先，熟手年龄可以适当放宽。</t>
  </si>
  <si>
    <t>仓库主管</t>
  </si>
  <si>
    <t>岗位要求:高中以上学历，会ERP系统，有仓储经验优先。</t>
  </si>
  <si>
    <t>薪资:7000元/月-10000元/月；节假日补贴，伙食补贴。</t>
  </si>
  <si>
    <t>品质主管</t>
  </si>
  <si>
    <t>岗位要求:熟练使用各种办公软件，对电子元器件有一定了解，有相关电子厂经验优先.高中以上学历。</t>
  </si>
  <si>
    <t>DIP.组装主管</t>
  </si>
  <si>
    <t>岗位要求:认识电子元器件，熟悉DIP、组装流程，有电子厂管理经验优先。</t>
  </si>
  <si>
    <t>薪资:6000元/月-8000元/月；节假日补贴，伙食补贴。</t>
  </si>
  <si>
    <t>安徽恒立纤维科技有限公司</t>
  </si>
  <si>
    <t>厂长助理</t>
  </si>
  <si>
    <t>岗位要求:1.本科及以上学历，机械专业优先考虑；2.熟练掌握Excel、Word等应用，熟练使用电脑；3.有较强的协调能力，沟通能力，分析能力。
岗位要求:1.协助车间主任整理生产文件，编辑操作ERP系统；2.负责生产车间的生产数据统计，资料的归纳和上报；3.根据销售部下发的订单或者生产计划，协助车间主任完成每天生产任务的下达，及时跟进生产情况。</t>
  </si>
  <si>
    <t>薪资:6000+元/月；单休，缴纳社保，公司提供员工宿舍和餐补，公司设有全勤奖，安全奖，节假日福利。</t>
  </si>
  <si>
    <t>杨经理15212103765
固镇县经济开发区南区
铜陵大道66号</t>
  </si>
  <si>
    <t>检测员</t>
  </si>
  <si>
    <t>岗位要求:1.大专/本科及以上学历，纺织、化学等相关专业；2.有实验室相关工作经验优先。</t>
  </si>
  <si>
    <t>薪资:3500元/月-5000元/月；缴纳社保，公司提供员工宿舍和餐补，公司设有全勤奖，安全奖，节假日福利。</t>
  </si>
  <si>
    <t>安徽博源新材料有限公司</t>
  </si>
  <si>
    <t>岗位要求:1.负责成品检验原材料、包装检测，仪器维护，检测结果及时准确登记、报告、归档；2.完成领导安排的其它工作；3.有工作经验或色谱仪操作熟练者优先。
岗位要求:1.高中以上学历（化工专科以上学历优先）；2.有乳液、涂料行业工作经验的优先；3.具备强烈的责任心、执行力、团队合作精神，良好的沟通能力。</t>
  </si>
  <si>
    <t>薪资:5000元/月-7000元/月；缴纳社保，提供工作餐，免费体检，节日福利。</t>
  </si>
  <si>
    <t>王总13955262882
固镇县经济开发区北区经二路8号</t>
  </si>
  <si>
    <t>DCS中控员</t>
  </si>
  <si>
    <t>岗位要求:1.负责按照生产配方单和安全操作规程，进行DCS过程操作；2.负责消防设施的监控，对异常情况及时上报；3.完成领导安排的其他工作；4.有自控仪表证或DCS操作熟练者优先。
岗位要求:1.高中以上学历；2.具备强烈的责任心、执行力、团队合作精神，良好的沟通能力。</t>
  </si>
  <si>
    <t>消防管理员</t>
  </si>
  <si>
    <t>岗位内容:1.专业技能熟练，有安防工作经验；2.完成领导安排的其他工作。
岗位要求:1.高中以上学历，持有中级消防设施操作员资格证者优先；2.具备强烈的责任心、执行力、团队合作精神，良好的沟通能力；3.无不良记录，警校毕业生或退伍军人优先。</t>
  </si>
  <si>
    <t>操作员/普工</t>
  </si>
  <si>
    <t>岗位内容:1.负责按照生产配方单和安全操作规程，生产过程的操作；2.完成领导安排的其他工作。
岗位要求:1.高中以上学历；2.具备强烈的责任心、执行力、团队合作精神，良好的沟通能力。</t>
  </si>
  <si>
    <t>环保设备操作工</t>
  </si>
  <si>
    <t>岗位内容:1.专业技能熟练，有相关环保设施操作经验；2.完成领导安排的其他工作。
岗位要求:1.高中以上学历，有环保废水废气设施操作相关工作经验者优先；2.具备强烈的责任心、执行力、团队合作精神，良好的沟通能力。</t>
  </si>
  <si>
    <t>蚌埠市汉鑫能源科技有限公司</t>
  </si>
  <si>
    <t>岗位内容:1.维持空分设备的正常运行DCS+现场设备操作；2.常规机组设备巡检；3.服从班长安排工作；4.积极参加公司的安全、健康、和环境的培训、在安全、健康的环境下进行以上的生产活动。
岗位要求:1.熟悉化工机械设备操作、熟悉DCS操作；2.有空分操作经验优先录用；3.电气自动化、机电一体化、化工工艺等学历背景者优先录用；4.有普冷、R2高低压电工、仪表工程师操作资质、机械操作经验者优先录用。</t>
  </si>
  <si>
    <t>薪资:4000元/月-5500元/月；公司缴纳五险，提供工作餐，每周单休。</t>
  </si>
  <si>
    <t>王厂长13955219079
固镇县经济开发区北区
经二路与刘集路交叉口</t>
  </si>
  <si>
    <t>安徽徽开电气有限公司</t>
  </si>
  <si>
    <t>电气设备工</t>
  </si>
  <si>
    <t>岗位要求:高中以上文化，能吃苦耐劳，服从公司领导安排。</t>
  </si>
  <si>
    <t>薪资:4500元/月；免费工作餐，宿舍</t>
  </si>
  <si>
    <t>张加累18009621130
磨盘张铜陵创业园八号路</t>
  </si>
  <si>
    <t>蚌埠市天星树脂有限责任公司</t>
  </si>
  <si>
    <t>薪资:5000元/月-8000元/月；缴纳五险+商业险，免费食宿，过节福利，安全奖，带薪技能培训，证书补贴。</t>
  </si>
  <si>
    <t>程程13515528152
固镇县经济开发区北区纬八路</t>
  </si>
  <si>
    <t>安徽艾索尔家具有限公</t>
  </si>
  <si>
    <t>岗位要求:1.负责公司日常现金和银行收付款工作；2.管理并维护公司的日常账目，包括但不限于工资核算、日常报销等；3.协助公司行政部门进行日常行政管理工作，包括宿舍管理、物资采购等，大专以上学历，有一定的出纳经验，能长期稳定，具有一定的英语基础。</t>
  </si>
  <si>
    <t>薪资:3600元/月-4500元/月；做六休一，提供住宿，提供工作餐，缴纳社保，节假日福利。</t>
  </si>
  <si>
    <t>张女士13515524297连站经济开发区纬八路南侧</t>
  </si>
  <si>
    <t>岗位要求:1.具备丰富的家具制造业管理经验，熟悉生产流程及质量控制；2.优秀的团队领导能力，能够激励员工达成公司目标；3.抗压能力强，责任心强。</t>
  </si>
  <si>
    <t>薪资:7000元/月-10000元/月；提供住宿，提供工作餐，缴纳社保，节假日福利。</t>
  </si>
  <si>
    <t>外贸业务员</t>
  </si>
  <si>
    <t>岗位内容:1.通过亚马逊，官网，社媒以及国内外展会等渠道寻求潜在客户；2.沟通，维护老客户，跟进老客户订单，拓展老客户业务；3.订单的出口操作流程，订舱，做文件。
岗位要求:1年以上外贸工作经验优先；2.英语四/六级，良好的英语书面及口头表达能力，熟练使用办公软件。</t>
  </si>
  <si>
    <t>薪资:4000元/月－6000+元/月；双休，缴纳社保。</t>
  </si>
  <si>
    <t>喷粉工</t>
  </si>
  <si>
    <t>岗位要求:1.负责喷涂设备的操作、维护和保养；2.负责喷涂产品的质量控制和检验；3.配合生产计划，按时完成生产任务，户外家具喷粉，有经验者优先，学徒也可。</t>
  </si>
  <si>
    <t>薪资:4000元/月-5000元/月；缴纳社保，住宿，工作。</t>
  </si>
  <si>
    <t>岗位要求:铝材家具焊接，会氩弧焊有焊工证，工资计件，多劳多得。</t>
  </si>
  <si>
    <t>薪资:8000+元/月；缴纳社保，提供住宿，提供工作餐，节假日福利，环境舒适。</t>
  </si>
  <si>
    <t>坐垫主管</t>
  </si>
  <si>
    <t>岗位要求:有裁布经验，沟通能力强，有成本意识,有经验者优先。</t>
  </si>
  <si>
    <t>薪资:5000元/月；缴纳社保，提供宿舍，工作餐。</t>
  </si>
  <si>
    <t>包装主管</t>
  </si>
  <si>
    <t>岗位要求:1.有包装，打包经验；2.管理和优化包装团队，提升团队工作效率和协作能力；3.具有较强的成本意识，能够有效控制包装成本，有经验者优先。</t>
  </si>
  <si>
    <t>蚌埠大美印务有限公司</t>
  </si>
  <si>
    <t>岗位要求:高中以上学历，身体健康、能吃苦耐劳，有积极进取心，责任心和自律心，善于与他人沟通，服从领导安排。</t>
  </si>
  <si>
    <t>薪资:4000-5500元/月；缴纳社保，节日福利、加班补助、免费员工餐、意外险、做六休一。</t>
  </si>
  <si>
    <t>刘女士13500562628            固镇县经济开发区刘集路南侧</t>
  </si>
  <si>
    <t>岗位要求:身体健康、能吃苦耐劳，有责任心，服从领导安排。</t>
  </si>
  <si>
    <t>薪资:4000元/月；节日福利、加班补助、免费员工餐、意外险、做六休一。</t>
  </si>
  <si>
    <t>岗位要求:1.本科及以上学历，2年以上销售经验；2.有出色的商务谈判能力与数据分析能力。</t>
  </si>
  <si>
    <t>薪资:4000元/月－6000+元/月；节日福利、加班补助、免费员工餐、意外险、做六休一。</t>
  </si>
  <si>
    <t>岗位内容:1.负责产品的应用技术研发，根据项目要求进行配方设计及配方测试，如实记录过程并存档，根据实验过程与结果进行分析总结并改进；2.对现有产品进行配方和工艺方面的优化和改进测试；3.进行原材料的性能对比实验，优化产品性能。岗位要求:本科及以上学历，专业要求:应用化学、高分子化学、材料化学、有机合成等专业，有相应工作经验优先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</si>
</sst>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0_);[Red]\(0\)"/>
  </numFmts>
  <fonts count="13">
    <font>
      <sz val="11"/>
      <color theme="1"/>
      <name val="宋体"/>
      <charset val="134"/>
      <scheme val="minor"/>
    </font>
    <font>
      <sz val="10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28"/>
      <name val="楷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4"/>
      <name val="宋体"/>
      <family val="3"/>
      <charset val="134"/>
      <scheme val="minor"/>
    </font>
    <font>
      <sz val="14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2"/>
      <color rgb="FF000000"/>
      <name val="宋体"/>
      <family val="3"/>
      <charset val="134"/>
      <scheme val="minor"/>
    </font>
    <font>
      <sz val="12"/>
      <color rgb="FF171717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11" fillId="0" borderId="1" xfId="0" applyNumberFormat="1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left" vertical="center" wrapText="1"/>
    </xf>
    <xf numFmtId="178" fontId="6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 wrapText="1"/>
    </xf>
    <xf numFmtId="178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178" fontId="7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/>
    </xf>
  </cellXfs>
  <cellStyles count="3">
    <cellStyle name="常规" xfId="0" builtinId="0"/>
    <cellStyle name="常规 2" xfId="1"/>
    <cellStyle name="常规 3" xfId="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FFFF0000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www.wps.cn/officeDocument/2023/relationships/customStorage" Target="customStorage/customStorag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8"/>
  <sheetViews>
    <sheetView tabSelected="1" topLeftCell="A102" workbookViewId="0">
      <selection activeCell="G25" sqref="G25:G32"/>
    </sheetView>
  </sheetViews>
  <sheetFormatPr defaultColWidth="9" defaultRowHeight="14.4"/>
  <cols>
    <col min="1" max="1" width="6.44140625" style="1" customWidth="1"/>
    <col min="2" max="2" width="22.33203125" style="39" customWidth="1"/>
    <col min="3" max="3" width="13" style="2" customWidth="1"/>
    <col min="4" max="4" width="12.33203125" style="3" customWidth="1"/>
    <col min="5" max="5" width="57.109375" style="4" customWidth="1"/>
    <col min="6" max="6" width="52.88671875" style="4" customWidth="1"/>
    <col min="7" max="7" width="26.44140625" style="47" customWidth="1"/>
    <col min="8" max="16384" width="9" style="3"/>
  </cols>
  <sheetData>
    <row r="1" spans="1:8" ht="36.6">
      <c r="A1" s="5" t="s">
        <v>0</v>
      </c>
      <c r="B1" s="5"/>
      <c r="C1" s="5"/>
      <c r="D1" s="5"/>
      <c r="E1" s="6"/>
      <c r="F1" s="6"/>
      <c r="G1" s="5"/>
    </row>
    <row r="2" spans="1:8" s="11" customFormat="1" ht="26.4" customHeight="1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10" t="s">
        <v>6</v>
      </c>
      <c r="G2" s="9" t="s">
        <v>7</v>
      </c>
    </row>
    <row r="3" spans="1:8" s="8" customFormat="1" ht="46.8">
      <c r="A3" s="13">
        <v>1</v>
      </c>
      <c r="B3" s="20" t="s">
        <v>8</v>
      </c>
      <c r="C3" s="7" t="s">
        <v>9</v>
      </c>
      <c r="D3" s="14">
        <v>9</v>
      </c>
      <c r="E3" s="15" t="s">
        <v>10</v>
      </c>
      <c r="F3" s="15" t="s">
        <v>11</v>
      </c>
      <c r="G3" s="20" t="s">
        <v>12</v>
      </c>
    </row>
    <row r="4" spans="1:8" s="8" customFormat="1" ht="46.8">
      <c r="A4" s="13"/>
      <c r="B4" s="20"/>
      <c r="C4" s="14" t="s">
        <v>13</v>
      </c>
      <c r="D4" s="14">
        <v>1</v>
      </c>
      <c r="E4" s="16" t="s">
        <v>14</v>
      </c>
      <c r="F4" s="17" t="s">
        <v>15</v>
      </c>
      <c r="G4" s="20"/>
    </row>
    <row r="5" spans="1:8" s="8" customFormat="1" ht="46.8">
      <c r="A5" s="13">
        <v>2</v>
      </c>
      <c r="B5" s="20" t="s">
        <v>16</v>
      </c>
      <c r="C5" s="7" t="s">
        <v>17</v>
      </c>
      <c r="D5" s="14">
        <v>1</v>
      </c>
      <c r="E5" s="16" t="s">
        <v>18</v>
      </c>
      <c r="F5" s="17" t="s">
        <v>19</v>
      </c>
      <c r="G5" s="20" t="s">
        <v>20</v>
      </c>
    </row>
    <row r="6" spans="1:8" s="8" customFormat="1" ht="46.8">
      <c r="A6" s="13"/>
      <c r="B6" s="20"/>
      <c r="C6" s="7" t="s">
        <v>21</v>
      </c>
      <c r="D6" s="7">
        <v>1</v>
      </c>
      <c r="E6" s="16" t="s">
        <v>22</v>
      </c>
      <c r="F6" s="17" t="s">
        <v>23</v>
      </c>
      <c r="G6" s="20"/>
    </row>
    <row r="7" spans="1:8" s="8" customFormat="1" ht="234">
      <c r="A7" s="13">
        <v>3</v>
      </c>
      <c r="B7" s="20" t="s">
        <v>24</v>
      </c>
      <c r="C7" s="14" t="s">
        <v>25</v>
      </c>
      <c r="D7" s="18">
        <v>1</v>
      </c>
      <c r="E7" s="16" t="s">
        <v>26</v>
      </c>
      <c r="F7" s="15" t="s">
        <v>27</v>
      </c>
      <c r="G7" s="20" t="s">
        <v>28</v>
      </c>
      <c r="H7" s="19"/>
    </row>
    <row r="8" spans="1:8" s="8" customFormat="1" ht="234">
      <c r="A8" s="13"/>
      <c r="B8" s="20"/>
      <c r="C8" s="14" t="s">
        <v>29</v>
      </c>
      <c r="D8" s="18">
        <v>1</v>
      </c>
      <c r="E8" s="16" t="s">
        <v>30</v>
      </c>
      <c r="F8" s="15" t="s">
        <v>31</v>
      </c>
      <c r="G8" s="20"/>
      <c r="H8" s="19"/>
    </row>
    <row r="9" spans="1:8" s="8" customFormat="1" ht="46.8">
      <c r="A9" s="13">
        <v>4</v>
      </c>
      <c r="B9" s="21" t="s">
        <v>32</v>
      </c>
      <c r="C9" s="7" t="s">
        <v>33</v>
      </c>
      <c r="D9" s="7">
        <v>1</v>
      </c>
      <c r="E9" s="15" t="s">
        <v>34</v>
      </c>
      <c r="F9" s="15" t="s">
        <v>35</v>
      </c>
      <c r="G9" s="21" t="s">
        <v>36</v>
      </c>
    </row>
    <row r="10" spans="1:8" s="8" customFormat="1" ht="46.8">
      <c r="A10" s="13"/>
      <c r="B10" s="21"/>
      <c r="C10" s="7" t="s">
        <v>37</v>
      </c>
      <c r="D10" s="7">
        <v>1</v>
      </c>
      <c r="E10" s="15" t="s">
        <v>34</v>
      </c>
      <c r="F10" s="15" t="s">
        <v>38</v>
      </c>
      <c r="G10" s="21"/>
    </row>
    <row r="11" spans="1:8" s="8" customFormat="1" ht="46.8">
      <c r="A11" s="13"/>
      <c r="B11" s="21"/>
      <c r="C11" s="7" t="s">
        <v>39</v>
      </c>
      <c r="D11" s="7">
        <v>1</v>
      </c>
      <c r="E11" s="15" t="s">
        <v>34</v>
      </c>
      <c r="F11" s="15" t="s">
        <v>38</v>
      </c>
      <c r="G11" s="21"/>
    </row>
    <row r="12" spans="1:8" s="8" customFormat="1" ht="46.8">
      <c r="A12" s="13"/>
      <c r="B12" s="21"/>
      <c r="C12" s="7" t="s">
        <v>40</v>
      </c>
      <c r="D12" s="7">
        <v>1</v>
      </c>
      <c r="E12" s="15" t="s">
        <v>34</v>
      </c>
      <c r="F12" s="15" t="s">
        <v>38</v>
      </c>
      <c r="G12" s="21"/>
    </row>
    <row r="13" spans="1:8" s="8" customFormat="1" ht="46.8">
      <c r="A13" s="13"/>
      <c r="B13" s="21"/>
      <c r="C13" s="7" t="s">
        <v>41</v>
      </c>
      <c r="D13" s="7">
        <v>1</v>
      </c>
      <c r="E13" s="15" t="s">
        <v>34</v>
      </c>
      <c r="F13" s="15" t="s">
        <v>38</v>
      </c>
      <c r="G13" s="21"/>
    </row>
    <row r="14" spans="1:8" s="8" customFormat="1" ht="46.8">
      <c r="A14" s="13"/>
      <c r="B14" s="21"/>
      <c r="C14" s="7" t="s">
        <v>42</v>
      </c>
      <c r="D14" s="7">
        <v>2</v>
      </c>
      <c r="E14" s="15" t="s">
        <v>34</v>
      </c>
      <c r="F14" s="15" t="s">
        <v>38</v>
      </c>
      <c r="G14" s="21"/>
    </row>
    <row r="15" spans="1:8" s="8" customFormat="1" ht="46.8">
      <c r="A15" s="13"/>
      <c r="B15" s="21"/>
      <c r="C15" s="7" t="s">
        <v>43</v>
      </c>
      <c r="D15" s="7">
        <v>1</v>
      </c>
      <c r="E15" s="15" t="s">
        <v>44</v>
      </c>
      <c r="F15" s="15" t="s">
        <v>45</v>
      </c>
      <c r="G15" s="21"/>
    </row>
    <row r="16" spans="1:8" s="8" customFormat="1" ht="31.2">
      <c r="A16" s="13">
        <v>5</v>
      </c>
      <c r="B16" s="20" t="s">
        <v>46</v>
      </c>
      <c r="C16" s="7" t="s">
        <v>47</v>
      </c>
      <c r="D16" s="18">
        <v>3</v>
      </c>
      <c r="E16" s="15" t="s">
        <v>48</v>
      </c>
      <c r="F16" s="15" t="s">
        <v>49</v>
      </c>
      <c r="G16" s="21" t="s">
        <v>50</v>
      </c>
    </row>
    <row r="17" spans="1:7" s="8" customFormat="1" ht="31.2">
      <c r="A17" s="13"/>
      <c r="B17" s="20"/>
      <c r="C17" s="7" t="s">
        <v>51</v>
      </c>
      <c r="D17" s="18">
        <v>1</v>
      </c>
      <c r="E17" s="15" t="s">
        <v>52</v>
      </c>
      <c r="F17" s="15" t="s">
        <v>53</v>
      </c>
      <c r="G17" s="21"/>
    </row>
    <row r="18" spans="1:7" s="8" customFormat="1" ht="31.2">
      <c r="A18" s="13"/>
      <c r="B18" s="20"/>
      <c r="C18" s="14" t="s">
        <v>54</v>
      </c>
      <c r="D18" s="18">
        <v>3</v>
      </c>
      <c r="E18" s="15" t="s">
        <v>55</v>
      </c>
      <c r="F18" s="15" t="s">
        <v>56</v>
      </c>
      <c r="G18" s="21"/>
    </row>
    <row r="19" spans="1:7" s="8" customFormat="1" ht="31.2">
      <c r="A19" s="13">
        <v>6</v>
      </c>
      <c r="B19" s="20" t="s">
        <v>57</v>
      </c>
      <c r="C19" s="7" t="s">
        <v>58</v>
      </c>
      <c r="D19" s="7">
        <v>2</v>
      </c>
      <c r="E19" s="15" t="s">
        <v>59</v>
      </c>
      <c r="F19" s="15" t="s">
        <v>60</v>
      </c>
      <c r="G19" s="21" t="s">
        <v>61</v>
      </c>
    </row>
    <row r="20" spans="1:7" s="8" customFormat="1" ht="31.2">
      <c r="A20" s="13"/>
      <c r="B20" s="20"/>
      <c r="C20" s="7" t="s">
        <v>62</v>
      </c>
      <c r="D20" s="7">
        <v>3</v>
      </c>
      <c r="E20" s="15" t="s">
        <v>63</v>
      </c>
      <c r="F20" s="15" t="s">
        <v>64</v>
      </c>
      <c r="G20" s="40"/>
    </row>
    <row r="21" spans="1:7" s="8" customFormat="1" ht="31.2">
      <c r="A21" s="13"/>
      <c r="B21" s="20"/>
      <c r="C21" s="7" t="s">
        <v>65</v>
      </c>
      <c r="D21" s="7">
        <v>2</v>
      </c>
      <c r="E21" s="15" t="s">
        <v>66</v>
      </c>
      <c r="F21" s="15" t="s">
        <v>67</v>
      </c>
      <c r="G21" s="40"/>
    </row>
    <row r="22" spans="1:7" s="8" customFormat="1" ht="31.2">
      <c r="A22" s="13"/>
      <c r="B22" s="20"/>
      <c r="C22" s="7" t="s">
        <v>21</v>
      </c>
      <c r="D22" s="7">
        <v>2</v>
      </c>
      <c r="E22" s="15" t="s">
        <v>68</v>
      </c>
      <c r="F22" s="15" t="s">
        <v>69</v>
      </c>
      <c r="G22" s="40"/>
    </row>
    <row r="23" spans="1:7" s="8" customFormat="1" ht="15.6">
      <c r="A23" s="13">
        <v>7</v>
      </c>
      <c r="B23" s="20" t="s">
        <v>70</v>
      </c>
      <c r="C23" s="13" t="s">
        <v>71</v>
      </c>
      <c r="D23" s="13">
        <v>10</v>
      </c>
      <c r="E23" s="20" t="s">
        <v>72</v>
      </c>
      <c r="F23" s="21" t="s">
        <v>73</v>
      </c>
      <c r="G23" s="20" t="s">
        <v>74</v>
      </c>
    </row>
    <row r="24" spans="1:7" s="8" customFormat="1" ht="15.6">
      <c r="A24" s="13"/>
      <c r="B24" s="20"/>
      <c r="C24" s="13"/>
      <c r="D24" s="13"/>
      <c r="E24" s="20"/>
      <c r="F24" s="21"/>
      <c r="G24" s="20"/>
    </row>
    <row r="25" spans="1:7" s="8" customFormat="1" ht="62.4">
      <c r="A25" s="13">
        <v>8</v>
      </c>
      <c r="B25" s="20" t="s">
        <v>75</v>
      </c>
      <c r="C25" s="7" t="s">
        <v>76</v>
      </c>
      <c r="D25" s="18">
        <v>1</v>
      </c>
      <c r="E25" s="17" t="s">
        <v>77</v>
      </c>
      <c r="F25" s="17" t="s">
        <v>78</v>
      </c>
      <c r="G25" s="21" t="s">
        <v>79</v>
      </c>
    </row>
    <row r="26" spans="1:7" s="22" customFormat="1" ht="31.2">
      <c r="A26" s="13"/>
      <c r="B26" s="20"/>
      <c r="C26" s="7" t="s">
        <v>80</v>
      </c>
      <c r="D26" s="18">
        <v>1</v>
      </c>
      <c r="E26" s="15" t="s">
        <v>81</v>
      </c>
      <c r="F26" s="15" t="s">
        <v>82</v>
      </c>
      <c r="G26" s="20"/>
    </row>
    <row r="27" spans="1:7" s="8" customFormat="1" ht="31.2">
      <c r="A27" s="13"/>
      <c r="B27" s="20"/>
      <c r="C27" s="7" t="s">
        <v>83</v>
      </c>
      <c r="D27" s="18">
        <v>1</v>
      </c>
      <c r="E27" s="15" t="s">
        <v>84</v>
      </c>
      <c r="F27" s="15" t="s">
        <v>82</v>
      </c>
      <c r="G27" s="21"/>
    </row>
    <row r="28" spans="1:7" s="8" customFormat="1" ht="31.2">
      <c r="A28" s="13"/>
      <c r="B28" s="20"/>
      <c r="C28" s="7" t="s">
        <v>85</v>
      </c>
      <c r="D28" s="18">
        <v>1</v>
      </c>
      <c r="E28" s="15" t="s">
        <v>86</v>
      </c>
      <c r="F28" s="15" t="s">
        <v>87</v>
      </c>
      <c r="G28" s="21"/>
    </row>
    <row r="29" spans="1:7" s="8" customFormat="1" ht="31.2">
      <c r="A29" s="13"/>
      <c r="B29" s="20"/>
      <c r="C29" s="7" t="s">
        <v>88</v>
      </c>
      <c r="D29" s="18">
        <v>1</v>
      </c>
      <c r="E29" s="15" t="s">
        <v>72</v>
      </c>
      <c r="F29" s="15" t="s">
        <v>89</v>
      </c>
      <c r="G29" s="21"/>
    </row>
    <row r="30" spans="1:7" s="8" customFormat="1" ht="31.2">
      <c r="A30" s="13"/>
      <c r="B30" s="20"/>
      <c r="C30" s="7" t="s">
        <v>90</v>
      </c>
      <c r="D30" s="18">
        <v>1</v>
      </c>
      <c r="E30" s="15" t="s">
        <v>91</v>
      </c>
      <c r="F30" s="15" t="s">
        <v>78</v>
      </c>
      <c r="G30" s="21"/>
    </row>
    <row r="31" spans="1:7" s="8" customFormat="1" ht="31.2">
      <c r="A31" s="13"/>
      <c r="B31" s="20"/>
      <c r="C31" s="7" t="s">
        <v>92</v>
      </c>
      <c r="D31" s="18">
        <v>1</v>
      </c>
      <c r="E31" s="17" t="s">
        <v>93</v>
      </c>
      <c r="F31" s="17" t="s">
        <v>87</v>
      </c>
      <c r="G31" s="21"/>
    </row>
    <row r="32" spans="1:7" s="8" customFormat="1" ht="31.2">
      <c r="A32" s="13"/>
      <c r="B32" s="20"/>
      <c r="C32" s="7" t="s">
        <v>94</v>
      </c>
      <c r="D32" s="18">
        <v>1</v>
      </c>
      <c r="E32" s="17" t="s">
        <v>95</v>
      </c>
      <c r="F32" s="17" t="s">
        <v>96</v>
      </c>
      <c r="G32" s="21"/>
    </row>
    <row r="33" spans="1:8" s="8" customFormat="1" ht="31.2">
      <c r="A33" s="23">
        <v>9</v>
      </c>
      <c r="B33" s="20" t="s">
        <v>97</v>
      </c>
      <c r="C33" s="24" t="s">
        <v>76</v>
      </c>
      <c r="D33" s="18">
        <v>1</v>
      </c>
      <c r="E33" s="15" t="s">
        <v>98</v>
      </c>
      <c r="F33" s="15" t="s">
        <v>99</v>
      </c>
      <c r="G33" s="41" t="s">
        <v>100</v>
      </c>
    </row>
    <row r="34" spans="1:8" s="8" customFormat="1" ht="46.8">
      <c r="A34" s="25"/>
      <c r="B34" s="20"/>
      <c r="C34" s="24" t="s">
        <v>101</v>
      </c>
      <c r="D34" s="18">
        <v>1</v>
      </c>
      <c r="E34" s="15" t="s">
        <v>102</v>
      </c>
      <c r="F34" s="15" t="s">
        <v>103</v>
      </c>
      <c r="G34" s="42"/>
    </row>
    <row r="35" spans="1:8" s="8" customFormat="1" ht="62.4">
      <c r="A35" s="26">
        <v>10</v>
      </c>
      <c r="B35" s="15" t="s">
        <v>104</v>
      </c>
      <c r="C35" s="14" t="s">
        <v>105</v>
      </c>
      <c r="D35" s="18">
        <v>5</v>
      </c>
      <c r="E35" s="15" t="s">
        <v>72</v>
      </c>
      <c r="F35" s="15" t="s">
        <v>106</v>
      </c>
      <c r="G35" s="15" t="s">
        <v>107</v>
      </c>
      <c r="H35" s="12"/>
    </row>
    <row r="36" spans="1:8" s="8" customFormat="1" ht="31.2">
      <c r="A36" s="13">
        <v>11</v>
      </c>
      <c r="B36" s="20" t="s">
        <v>108</v>
      </c>
      <c r="C36" s="14" t="s">
        <v>109</v>
      </c>
      <c r="D36" s="18">
        <v>1</v>
      </c>
      <c r="E36" s="15" t="s">
        <v>110</v>
      </c>
      <c r="F36" s="15" t="s">
        <v>111</v>
      </c>
      <c r="G36" s="43" t="s">
        <v>112</v>
      </c>
      <c r="H36" s="12"/>
    </row>
    <row r="37" spans="1:8" s="8" customFormat="1" ht="46.8">
      <c r="A37" s="13"/>
      <c r="B37" s="20"/>
      <c r="C37" s="14" t="s">
        <v>113</v>
      </c>
      <c r="D37" s="18">
        <v>1</v>
      </c>
      <c r="E37" s="15" t="s">
        <v>114</v>
      </c>
      <c r="F37" s="15" t="s">
        <v>115</v>
      </c>
      <c r="G37" s="44"/>
      <c r="H37" s="12"/>
    </row>
    <row r="38" spans="1:8" s="22" customFormat="1" ht="62.4">
      <c r="A38" s="13">
        <v>12</v>
      </c>
      <c r="B38" s="20" t="s">
        <v>116</v>
      </c>
      <c r="C38" s="7" t="s">
        <v>117</v>
      </c>
      <c r="D38" s="18">
        <v>2</v>
      </c>
      <c r="E38" s="15" t="s">
        <v>118</v>
      </c>
      <c r="F38" s="15" t="s">
        <v>119</v>
      </c>
      <c r="G38" s="43" t="s">
        <v>120</v>
      </c>
      <c r="H38" s="12"/>
    </row>
    <row r="39" spans="1:8" s="22" customFormat="1" ht="62.4">
      <c r="A39" s="13"/>
      <c r="B39" s="20"/>
      <c r="C39" s="14" t="s">
        <v>121</v>
      </c>
      <c r="D39" s="18">
        <v>4</v>
      </c>
      <c r="E39" s="15" t="s">
        <v>122</v>
      </c>
      <c r="F39" s="15" t="s">
        <v>123</v>
      </c>
      <c r="G39" s="44"/>
      <c r="H39" s="19"/>
    </row>
    <row r="40" spans="1:8" s="22" customFormat="1" ht="62.4">
      <c r="A40" s="13"/>
      <c r="B40" s="20"/>
      <c r="C40" s="14" t="s">
        <v>124</v>
      </c>
      <c r="D40" s="7">
        <v>2</v>
      </c>
      <c r="E40" s="15" t="s">
        <v>125</v>
      </c>
      <c r="F40" s="15" t="s">
        <v>126</v>
      </c>
      <c r="G40" s="44"/>
      <c r="H40" s="12"/>
    </row>
    <row r="41" spans="1:8" s="22" customFormat="1" ht="62.4">
      <c r="A41" s="13"/>
      <c r="B41" s="20"/>
      <c r="C41" s="14" t="s">
        <v>127</v>
      </c>
      <c r="D41" s="7">
        <v>2</v>
      </c>
      <c r="E41" s="15" t="s">
        <v>128</v>
      </c>
      <c r="F41" s="15" t="s">
        <v>129</v>
      </c>
      <c r="G41" s="45"/>
      <c r="H41" s="12"/>
    </row>
    <row r="42" spans="1:8" s="8" customFormat="1" ht="31.2">
      <c r="A42" s="13">
        <v>13</v>
      </c>
      <c r="B42" s="20" t="s">
        <v>130</v>
      </c>
      <c r="C42" s="26" t="s">
        <v>17</v>
      </c>
      <c r="D42" s="27">
        <v>7</v>
      </c>
      <c r="E42" s="28" t="s">
        <v>131</v>
      </c>
      <c r="F42" s="28" t="s">
        <v>132</v>
      </c>
      <c r="G42" s="21" t="s">
        <v>133</v>
      </c>
    </row>
    <row r="43" spans="1:8" s="8" customFormat="1" ht="31.2">
      <c r="A43" s="13"/>
      <c r="B43" s="20"/>
      <c r="C43" s="26" t="s">
        <v>134</v>
      </c>
      <c r="D43" s="27">
        <v>1</v>
      </c>
      <c r="E43" s="28" t="s">
        <v>135</v>
      </c>
      <c r="F43" s="28" t="s">
        <v>136</v>
      </c>
      <c r="G43" s="21"/>
    </row>
    <row r="44" spans="1:8" s="8" customFormat="1" ht="124.8">
      <c r="A44" s="26">
        <v>14</v>
      </c>
      <c r="B44" s="15" t="s">
        <v>137</v>
      </c>
      <c r="C44" s="29" t="s">
        <v>138</v>
      </c>
      <c r="D44" s="7">
        <v>2</v>
      </c>
      <c r="E44" s="15" t="s">
        <v>139</v>
      </c>
      <c r="F44" s="15" t="s">
        <v>140</v>
      </c>
      <c r="G44" s="28" t="s">
        <v>141</v>
      </c>
    </row>
    <row r="45" spans="1:8" s="8" customFormat="1" ht="46.8">
      <c r="A45" s="13">
        <v>15</v>
      </c>
      <c r="B45" s="20" t="s">
        <v>142</v>
      </c>
      <c r="C45" s="14" t="s">
        <v>143</v>
      </c>
      <c r="D45" s="7">
        <v>1</v>
      </c>
      <c r="E45" s="15" t="s">
        <v>144</v>
      </c>
      <c r="F45" s="15" t="s">
        <v>145</v>
      </c>
      <c r="G45" s="21" t="s">
        <v>146</v>
      </c>
    </row>
    <row r="46" spans="1:8" s="8" customFormat="1" ht="62.4">
      <c r="A46" s="13"/>
      <c r="B46" s="20"/>
      <c r="C46" s="7" t="s">
        <v>17</v>
      </c>
      <c r="D46" s="14">
        <v>10</v>
      </c>
      <c r="E46" s="15" t="s">
        <v>147</v>
      </c>
      <c r="F46" s="15" t="s">
        <v>148</v>
      </c>
      <c r="G46" s="21"/>
    </row>
    <row r="47" spans="1:8" s="8" customFormat="1" ht="62.4">
      <c r="A47" s="13"/>
      <c r="B47" s="20"/>
      <c r="C47" s="7" t="s">
        <v>149</v>
      </c>
      <c r="D47" s="18">
        <v>1</v>
      </c>
      <c r="E47" s="30" t="s">
        <v>150</v>
      </c>
      <c r="F47" s="15" t="s">
        <v>151</v>
      </c>
      <c r="G47" s="21"/>
    </row>
    <row r="48" spans="1:8" s="8" customFormat="1" ht="31.2">
      <c r="A48" s="13"/>
      <c r="B48" s="20"/>
      <c r="C48" s="7" t="s">
        <v>152</v>
      </c>
      <c r="D48" s="18">
        <v>2</v>
      </c>
      <c r="E48" s="15" t="s">
        <v>153</v>
      </c>
      <c r="F48" s="15" t="s">
        <v>154</v>
      </c>
      <c r="G48" s="21"/>
    </row>
    <row r="49" spans="1:8" s="8" customFormat="1" ht="46.8">
      <c r="A49" s="13"/>
      <c r="B49" s="20"/>
      <c r="C49" s="7" t="s">
        <v>155</v>
      </c>
      <c r="D49" s="18">
        <v>1</v>
      </c>
      <c r="E49" s="15" t="s">
        <v>156</v>
      </c>
      <c r="F49" s="15" t="s">
        <v>157</v>
      </c>
      <c r="G49" s="21"/>
    </row>
    <row r="50" spans="1:8" s="8" customFormat="1" ht="78">
      <c r="A50" s="26">
        <v>16</v>
      </c>
      <c r="B50" s="15" t="s">
        <v>158</v>
      </c>
      <c r="C50" s="26" t="s">
        <v>159</v>
      </c>
      <c r="D50" s="18">
        <v>2</v>
      </c>
      <c r="E50" s="15" t="s">
        <v>160</v>
      </c>
      <c r="F50" s="15" t="s">
        <v>161</v>
      </c>
      <c r="G50" s="28" t="s">
        <v>162</v>
      </c>
    </row>
    <row r="51" spans="1:8" s="8" customFormat="1" ht="234">
      <c r="A51" s="13">
        <v>17</v>
      </c>
      <c r="B51" s="20" t="s">
        <v>163</v>
      </c>
      <c r="C51" s="7" t="s">
        <v>164</v>
      </c>
      <c r="D51" s="14">
        <v>1</v>
      </c>
      <c r="E51" s="15" t="s">
        <v>165</v>
      </c>
      <c r="F51" s="15" t="s">
        <v>166</v>
      </c>
      <c r="G51" s="46" t="s">
        <v>167</v>
      </c>
    </row>
    <row r="52" spans="1:8" s="8" customFormat="1" ht="124.8">
      <c r="A52" s="13"/>
      <c r="B52" s="20"/>
      <c r="C52" s="7" t="s">
        <v>168</v>
      </c>
      <c r="D52" s="14">
        <v>1</v>
      </c>
      <c r="E52" s="15" t="s">
        <v>169</v>
      </c>
      <c r="F52" s="15" t="s">
        <v>166</v>
      </c>
      <c r="G52" s="46"/>
    </row>
    <row r="53" spans="1:8" s="8" customFormat="1" ht="93.6">
      <c r="A53" s="13"/>
      <c r="B53" s="20"/>
      <c r="C53" s="7" t="s">
        <v>170</v>
      </c>
      <c r="D53" s="14">
        <v>3</v>
      </c>
      <c r="E53" s="15" t="s">
        <v>171</v>
      </c>
      <c r="F53" s="15" t="s">
        <v>172</v>
      </c>
      <c r="G53" s="46"/>
    </row>
    <row r="54" spans="1:8" s="8" customFormat="1" ht="31.2">
      <c r="A54" s="13"/>
      <c r="B54" s="20"/>
      <c r="C54" s="7" t="s">
        <v>173</v>
      </c>
      <c r="D54" s="14">
        <v>1</v>
      </c>
      <c r="E54" s="15" t="s">
        <v>174</v>
      </c>
      <c r="F54" s="15" t="s">
        <v>175</v>
      </c>
      <c r="G54" s="46"/>
    </row>
    <row r="55" spans="1:8" s="8" customFormat="1" ht="46.8">
      <c r="A55" s="26">
        <v>18</v>
      </c>
      <c r="B55" s="15" t="s">
        <v>176</v>
      </c>
      <c r="C55" s="7" t="s">
        <v>9</v>
      </c>
      <c r="D55" s="31">
        <v>10</v>
      </c>
      <c r="E55" s="15" t="s">
        <v>72</v>
      </c>
      <c r="F55" s="15" t="s">
        <v>177</v>
      </c>
      <c r="G55" s="15" t="s">
        <v>178</v>
      </c>
    </row>
    <row r="56" spans="1:8" s="8" customFormat="1" ht="62.4">
      <c r="A56" s="26">
        <v>19</v>
      </c>
      <c r="B56" s="15" t="s">
        <v>179</v>
      </c>
      <c r="C56" s="27" t="s">
        <v>42</v>
      </c>
      <c r="D56" s="27">
        <v>5</v>
      </c>
      <c r="E56" s="30" t="s">
        <v>72</v>
      </c>
      <c r="F56" s="30" t="s">
        <v>180</v>
      </c>
      <c r="G56" s="28" t="s">
        <v>181</v>
      </c>
    </row>
    <row r="57" spans="1:8" s="8" customFormat="1" ht="31.2">
      <c r="A57" s="13">
        <v>20</v>
      </c>
      <c r="B57" s="20" t="s">
        <v>182</v>
      </c>
      <c r="C57" s="26" t="s">
        <v>183</v>
      </c>
      <c r="D57" s="32">
        <v>3</v>
      </c>
      <c r="E57" s="15" t="s">
        <v>184</v>
      </c>
      <c r="F57" s="15" t="s">
        <v>185</v>
      </c>
      <c r="G57" s="21" t="s">
        <v>186</v>
      </c>
    </row>
    <row r="58" spans="1:8" s="8" customFormat="1" ht="31.2">
      <c r="A58" s="13"/>
      <c r="B58" s="20"/>
      <c r="C58" s="26" t="s">
        <v>21</v>
      </c>
      <c r="D58" s="32">
        <v>2</v>
      </c>
      <c r="E58" s="15" t="s">
        <v>184</v>
      </c>
      <c r="F58" s="15" t="s">
        <v>187</v>
      </c>
      <c r="G58" s="40"/>
    </row>
    <row r="59" spans="1:8" s="8" customFormat="1" ht="31.2">
      <c r="A59" s="13"/>
      <c r="B59" s="20"/>
      <c r="C59" s="26" t="s">
        <v>105</v>
      </c>
      <c r="D59" s="32">
        <v>10</v>
      </c>
      <c r="E59" s="15" t="s">
        <v>184</v>
      </c>
      <c r="F59" s="15" t="s">
        <v>188</v>
      </c>
      <c r="G59" s="40"/>
    </row>
    <row r="60" spans="1:8" s="33" customFormat="1" ht="46.8">
      <c r="A60" s="13">
        <v>21</v>
      </c>
      <c r="B60" s="20" t="s">
        <v>189</v>
      </c>
      <c r="C60" s="7" t="s">
        <v>134</v>
      </c>
      <c r="D60" s="31">
        <v>2</v>
      </c>
      <c r="E60" s="15" t="s">
        <v>190</v>
      </c>
      <c r="F60" s="15" t="s">
        <v>191</v>
      </c>
      <c r="G60" s="21" t="s">
        <v>192</v>
      </c>
    </row>
    <row r="61" spans="1:8" s="33" customFormat="1" ht="62.4">
      <c r="A61" s="13"/>
      <c r="B61" s="20"/>
      <c r="C61" s="7" t="s">
        <v>21</v>
      </c>
      <c r="D61" s="31">
        <v>1</v>
      </c>
      <c r="E61" s="15" t="s">
        <v>193</v>
      </c>
      <c r="F61" s="15" t="s">
        <v>194</v>
      </c>
      <c r="G61" s="21"/>
    </row>
    <row r="62" spans="1:8" s="33" customFormat="1" ht="62.4">
      <c r="A62" s="13"/>
      <c r="B62" s="20"/>
      <c r="C62" s="7" t="s">
        <v>195</v>
      </c>
      <c r="D62" s="31">
        <v>1</v>
      </c>
      <c r="E62" s="15" t="s">
        <v>196</v>
      </c>
      <c r="F62" s="15" t="s">
        <v>197</v>
      </c>
      <c r="G62" s="21"/>
    </row>
    <row r="63" spans="1:8" s="33" customFormat="1" ht="31.2">
      <c r="A63" s="13"/>
      <c r="B63" s="20"/>
      <c r="C63" s="26" t="s">
        <v>198</v>
      </c>
      <c r="D63" s="26">
        <v>3</v>
      </c>
      <c r="E63" s="15" t="s">
        <v>199</v>
      </c>
      <c r="F63" s="15" t="s">
        <v>200</v>
      </c>
      <c r="G63" s="21"/>
    </row>
    <row r="64" spans="1:8" s="8" customFormat="1" ht="46.8">
      <c r="A64" s="13">
        <v>22</v>
      </c>
      <c r="B64" s="20" t="s">
        <v>201</v>
      </c>
      <c r="C64" s="7" t="s">
        <v>17</v>
      </c>
      <c r="D64" s="31">
        <v>3</v>
      </c>
      <c r="E64" s="15" t="s">
        <v>184</v>
      </c>
      <c r="F64" s="15" t="s">
        <v>202</v>
      </c>
      <c r="G64" s="21" t="s">
        <v>203</v>
      </c>
      <c r="H64" s="33"/>
    </row>
    <row r="65" spans="1:8" s="8" customFormat="1" ht="46.8">
      <c r="A65" s="13"/>
      <c r="B65" s="20"/>
      <c r="C65" s="7" t="s">
        <v>204</v>
      </c>
      <c r="D65" s="31">
        <v>1</v>
      </c>
      <c r="E65" s="15" t="s">
        <v>205</v>
      </c>
      <c r="F65" s="15" t="s">
        <v>202</v>
      </c>
      <c r="G65" s="21"/>
      <c r="H65" s="33"/>
    </row>
    <row r="66" spans="1:8" s="8" customFormat="1" ht="46.8">
      <c r="A66" s="26">
        <v>23</v>
      </c>
      <c r="B66" s="15" t="s">
        <v>206</v>
      </c>
      <c r="C66" s="34" t="s">
        <v>207</v>
      </c>
      <c r="D66" s="35">
        <v>10</v>
      </c>
      <c r="E66" s="17" t="s">
        <v>208</v>
      </c>
      <c r="F66" s="28" t="s">
        <v>209</v>
      </c>
      <c r="G66" s="28" t="s">
        <v>210</v>
      </c>
    </row>
    <row r="67" spans="1:8" s="8" customFormat="1" ht="46.8">
      <c r="A67" s="26">
        <v>24</v>
      </c>
      <c r="B67" s="15" t="s">
        <v>211</v>
      </c>
      <c r="C67" s="26" t="s">
        <v>17</v>
      </c>
      <c r="D67" s="31">
        <v>10</v>
      </c>
      <c r="E67" s="15" t="s">
        <v>212</v>
      </c>
      <c r="F67" s="16" t="s">
        <v>213</v>
      </c>
      <c r="G67" s="28" t="s">
        <v>214</v>
      </c>
    </row>
    <row r="68" spans="1:8" s="8" customFormat="1" ht="15.6">
      <c r="A68" s="13">
        <v>25</v>
      </c>
      <c r="B68" s="20" t="s">
        <v>215</v>
      </c>
      <c r="C68" s="7" t="s">
        <v>216</v>
      </c>
      <c r="D68" s="18">
        <v>1</v>
      </c>
      <c r="E68" s="15" t="s">
        <v>217</v>
      </c>
      <c r="F68" s="15" t="s">
        <v>218</v>
      </c>
      <c r="G68" s="20" t="s">
        <v>219</v>
      </c>
      <c r="H68" s="12"/>
    </row>
    <row r="69" spans="1:8" s="8" customFormat="1" ht="15.6">
      <c r="A69" s="13"/>
      <c r="B69" s="38"/>
      <c r="C69" s="7" t="s">
        <v>220</v>
      </c>
      <c r="D69" s="18">
        <v>2</v>
      </c>
      <c r="E69" s="15" t="s">
        <v>221</v>
      </c>
      <c r="F69" s="15" t="s">
        <v>222</v>
      </c>
      <c r="G69" s="20"/>
      <c r="H69" s="12"/>
    </row>
    <row r="70" spans="1:8" s="8" customFormat="1" ht="31.2">
      <c r="A70" s="13">
        <v>26</v>
      </c>
      <c r="B70" s="20" t="s">
        <v>223</v>
      </c>
      <c r="C70" s="7" t="s">
        <v>224</v>
      </c>
      <c r="D70" s="14">
        <v>2</v>
      </c>
      <c r="E70" s="15" t="s">
        <v>225</v>
      </c>
      <c r="F70" s="15" t="s">
        <v>226</v>
      </c>
      <c r="G70" s="21" t="s">
        <v>227</v>
      </c>
    </row>
    <row r="71" spans="1:8" s="8" customFormat="1" ht="31.2">
      <c r="A71" s="13"/>
      <c r="B71" s="20"/>
      <c r="C71" s="7" t="s">
        <v>228</v>
      </c>
      <c r="D71" s="14">
        <v>6</v>
      </c>
      <c r="E71" s="15" t="s">
        <v>229</v>
      </c>
      <c r="F71" s="15" t="s">
        <v>226</v>
      </c>
      <c r="G71" s="21"/>
    </row>
    <row r="72" spans="1:8" s="8" customFormat="1" ht="31.2">
      <c r="A72" s="13"/>
      <c r="B72" s="20"/>
      <c r="C72" s="14" t="s">
        <v>230</v>
      </c>
      <c r="D72" s="14">
        <v>2</v>
      </c>
      <c r="E72" s="15" t="s">
        <v>231</v>
      </c>
      <c r="F72" s="15" t="s">
        <v>226</v>
      </c>
      <c r="G72" s="40"/>
    </row>
    <row r="73" spans="1:8" s="8" customFormat="1" ht="31.2">
      <c r="A73" s="13"/>
      <c r="B73" s="20"/>
      <c r="C73" s="14" t="s">
        <v>9</v>
      </c>
      <c r="D73" s="14">
        <v>3</v>
      </c>
      <c r="E73" s="15" t="s">
        <v>72</v>
      </c>
      <c r="F73" s="15" t="s">
        <v>232</v>
      </c>
      <c r="G73" s="40"/>
    </row>
    <row r="74" spans="1:8" s="8" customFormat="1" ht="31.2">
      <c r="A74" s="13"/>
      <c r="B74" s="20"/>
      <c r="C74" s="14" t="s">
        <v>233</v>
      </c>
      <c r="D74" s="14">
        <v>20</v>
      </c>
      <c r="E74" s="15" t="s">
        <v>234</v>
      </c>
      <c r="F74" s="15" t="s">
        <v>235</v>
      </c>
      <c r="G74" s="40"/>
    </row>
    <row r="75" spans="1:8" s="8" customFormat="1" ht="78">
      <c r="A75" s="26">
        <v>27</v>
      </c>
      <c r="B75" s="15" t="s">
        <v>236</v>
      </c>
      <c r="C75" s="7" t="s">
        <v>237</v>
      </c>
      <c r="D75" s="18">
        <v>10</v>
      </c>
      <c r="E75" s="15" t="s">
        <v>238</v>
      </c>
      <c r="F75" s="15" t="s">
        <v>239</v>
      </c>
      <c r="G75" s="28" t="s">
        <v>240</v>
      </c>
    </row>
    <row r="76" spans="1:8" s="8" customFormat="1" ht="171.6">
      <c r="A76" s="13">
        <v>28</v>
      </c>
      <c r="B76" s="20" t="s">
        <v>241</v>
      </c>
      <c r="C76" s="7" t="s">
        <v>242</v>
      </c>
      <c r="D76" s="7">
        <v>1</v>
      </c>
      <c r="E76" s="15" t="s">
        <v>243</v>
      </c>
      <c r="F76" s="15" t="s">
        <v>244</v>
      </c>
      <c r="G76" s="21" t="s">
        <v>245</v>
      </c>
    </row>
    <row r="77" spans="1:8" s="8" customFormat="1" ht="93.6">
      <c r="A77" s="13"/>
      <c r="B77" s="20"/>
      <c r="C77" s="7" t="s">
        <v>246</v>
      </c>
      <c r="D77" s="14">
        <v>2</v>
      </c>
      <c r="E77" s="15" t="s">
        <v>247</v>
      </c>
      <c r="F77" s="15" t="s">
        <v>248</v>
      </c>
      <c r="G77" s="21"/>
    </row>
    <row r="78" spans="1:8" s="8" customFormat="1" ht="31.2">
      <c r="A78" s="13">
        <v>29</v>
      </c>
      <c r="B78" s="20" t="s">
        <v>249</v>
      </c>
      <c r="C78" s="26" t="s">
        <v>17</v>
      </c>
      <c r="D78" s="32">
        <v>10</v>
      </c>
      <c r="E78" s="28" t="s">
        <v>250</v>
      </c>
      <c r="F78" s="15" t="s">
        <v>251</v>
      </c>
      <c r="G78" s="21" t="s">
        <v>252</v>
      </c>
    </row>
    <row r="79" spans="1:8" s="8" customFormat="1" ht="31.2">
      <c r="A79" s="13"/>
      <c r="B79" s="20"/>
      <c r="C79" s="26" t="s">
        <v>149</v>
      </c>
      <c r="D79" s="32">
        <v>3</v>
      </c>
      <c r="E79" s="28" t="s">
        <v>253</v>
      </c>
      <c r="F79" s="15" t="s">
        <v>254</v>
      </c>
      <c r="G79" s="21"/>
    </row>
    <row r="80" spans="1:8" s="8" customFormat="1" ht="31.2">
      <c r="A80" s="13"/>
      <c r="B80" s="20"/>
      <c r="C80" s="14" t="s">
        <v>255</v>
      </c>
      <c r="D80" s="7">
        <v>1</v>
      </c>
      <c r="E80" s="28" t="s">
        <v>256</v>
      </c>
      <c r="F80" s="15" t="s">
        <v>254</v>
      </c>
      <c r="G80" s="21"/>
    </row>
    <row r="81" spans="1:7" s="8" customFormat="1" ht="31.2">
      <c r="A81" s="13"/>
      <c r="B81" s="20"/>
      <c r="C81" s="14" t="s">
        <v>257</v>
      </c>
      <c r="D81" s="7">
        <v>1</v>
      </c>
      <c r="E81" s="28" t="s">
        <v>258</v>
      </c>
      <c r="F81" s="15" t="s">
        <v>251</v>
      </c>
      <c r="G81" s="21"/>
    </row>
    <row r="82" spans="1:7" s="8" customFormat="1" ht="31.2">
      <c r="A82" s="13"/>
      <c r="B82" s="20"/>
      <c r="C82" s="26" t="s">
        <v>259</v>
      </c>
      <c r="D82" s="32">
        <v>3</v>
      </c>
      <c r="E82" s="28" t="s">
        <v>260</v>
      </c>
      <c r="F82" s="15" t="s">
        <v>254</v>
      </c>
      <c r="G82" s="21"/>
    </row>
    <row r="83" spans="1:7" s="8" customFormat="1" ht="31.2">
      <c r="A83" s="13">
        <v>30</v>
      </c>
      <c r="B83" s="20" t="s">
        <v>261</v>
      </c>
      <c r="C83" s="7" t="s">
        <v>262</v>
      </c>
      <c r="D83" s="7">
        <v>6</v>
      </c>
      <c r="E83" s="15" t="s">
        <v>263</v>
      </c>
      <c r="F83" s="15" t="s">
        <v>264</v>
      </c>
      <c r="G83" s="21" t="s">
        <v>265</v>
      </c>
    </row>
    <row r="84" spans="1:7" s="8" customFormat="1" ht="15.6">
      <c r="A84" s="13"/>
      <c r="B84" s="20"/>
      <c r="C84" s="7" t="s">
        <v>266</v>
      </c>
      <c r="D84" s="7">
        <v>10</v>
      </c>
      <c r="E84" s="15" t="s">
        <v>267</v>
      </c>
      <c r="F84" s="15" t="s">
        <v>268</v>
      </c>
      <c r="G84" s="21"/>
    </row>
    <row r="85" spans="1:7" s="8" customFormat="1" ht="31.2">
      <c r="A85" s="13"/>
      <c r="B85" s="20"/>
      <c r="C85" s="7" t="s">
        <v>269</v>
      </c>
      <c r="D85" s="7">
        <v>30</v>
      </c>
      <c r="E85" s="15" t="s">
        <v>270</v>
      </c>
      <c r="F85" s="15" t="s">
        <v>264</v>
      </c>
      <c r="G85" s="21"/>
    </row>
    <row r="86" spans="1:7" s="8" customFormat="1" ht="31.2">
      <c r="A86" s="13"/>
      <c r="B86" s="20"/>
      <c r="C86" s="7" t="s">
        <v>271</v>
      </c>
      <c r="D86" s="7">
        <v>1</v>
      </c>
      <c r="E86" s="15" t="s">
        <v>272</v>
      </c>
      <c r="F86" s="15" t="s">
        <v>273</v>
      </c>
      <c r="G86" s="21"/>
    </row>
    <row r="87" spans="1:7" s="8" customFormat="1" ht="31.2">
      <c r="A87" s="13"/>
      <c r="B87" s="20"/>
      <c r="C87" s="7" t="s">
        <v>274</v>
      </c>
      <c r="D87" s="7">
        <v>1</v>
      </c>
      <c r="E87" s="15" t="s">
        <v>275</v>
      </c>
      <c r="F87" s="15" t="s">
        <v>273</v>
      </c>
      <c r="G87" s="21"/>
    </row>
    <row r="88" spans="1:7" s="8" customFormat="1" ht="31.2">
      <c r="A88" s="13"/>
      <c r="B88" s="20"/>
      <c r="C88" s="7" t="s">
        <v>276</v>
      </c>
      <c r="D88" s="7">
        <v>1</v>
      </c>
      <c r="E88" s="15" t="s">
        <v>277</v>
      </c>
      <c r="F88" s="15" t="s">
        <v>278</v>
      </c>
      <c r="G88" s="21"/>
    </row>
    <row r="89" spans="1:7" s="8" customFormat="1" ht="109.2">
      <c r="A89" s="13">
        <v>31</v>
      </c>
      <c r="B89" s="20" t="s">
        <v>279</v>
      </c>
      <c r="C89" s="26" t="s">
        <v>280</v>
      </c>
      <c r="D89" s="26">
        <v>1</v>
      </c>
      <c r="E89" s="28" t="s">
        <v>281</v>
      </c>
      <c r="F89" s="28" t="s">
        <v>282</v>
      </c>
      <c r="G89" s="21" t="s">
        <v>283</v>
      </c>
    </row>
    <row r="90" spans="1:7" s="8" customFormat="1" ht="46.8">
      <c r="A90" s="13"/>
      <c r="B90" s="20"/>
      <c r="C90" s="26" t="s">
        <v>284</v>
      </c>
      <c r="D90" s="26">
        <v>1</v>
      </c>
      <c r="E90" s="28" t="s">
        <v>285</v>
      </c>
      <c r="F90" s="28" t="s">
        <v>286</v>
      </c>
      <c r="G90" s="21"/>
    </row>
    <row r="91" spans="1:7" s="8" customFormat="1" ht="93.6">
      <c r="A91" s="13">
        <v>32</v>
      </c>
      <c r="B91" s="20" t="s">
        <v>287</v>
      </c>
      <c r="C91" s="29" t="s">
        <v>134</v>
      </c>
      <c r="D91" s="18">
        <v>3</v>
      </c>
      <c r="E91" s="15" t="s">
        <v>288</v>
      </c>
      <c r="F91" s="15" t="s">
        <v>289</v>
      </c>
      <c r="G91" s="21" t="s">
        <v>290</v>
      </c>
    </row>
    <row r="92" spans="1:7" s="8" customFormat="1" ht="93.6">
      <c r="A92" s="13"/>
      <c r="B92" s="20"/>
      <c r="C92" s="29" t="s">
        <v>291</v>
      </c>
      <c r="D92" s="18">
        <v>4</v>
      </c>
      <c r="E92" s="15" t="s">
        <v>292</v>
      </c>
      <c r="F92" s="15" t="s">
        <v>289</v>
      </c>
      <c r="G92" s="21"/>
    </row>
    <row r="93" spans="1:7" s="8" customFormat="1" ht="93.6">
      <c r="A93" s="13"/>
      <c r="B93" s="20"/>
      <c r="C93" s="29" t="s">
        <v>293</v>
      </c>
      <c r="D93" s="18">
        <v>2</v>
      </c>
      <c r="E93" s="15" t="s">
        <v>294</v>
      </c>
      <c r="F93" s="15" t="s">
        <v>289</v>
      </c>
      <c r="G93" s="21"/>
    </row>
    <row r="94" spans="1:7" s="8" customFormat="1" ht="62.4">
      <c r="A94" s="13"/>
      <c r="B94" s="20"/>
      <c r="C94" s="36" t="s">
        <v>295</v>
      </c>
      <c r="D94" s="18">
        <v>8</v>
      </c>
      <c r="E94" s="15" t="s">
        <v>296</v>
      </c>
      <c r="F94" s="15" t="s">
        <v>289</v>
      </c>
      <c r="G94" s="21"/>
    </row>
    <row r="95" spans="1:7" s="8" customFormat="1" ht="78">
      <c r="A95" s="13"/>
      <c r="B95" s="20"/>
      <c r="C95" s="36" t="s">
        <v>297</v>
      </c>
      <c r="D95" s="18">
        <v>2</v>
      </c>
      <c r="E95" s="15" t="s">
        <v>298</v>
      </c>
      <c r="F95" s="15" t="s">
        <v>289</v>
      </c>
      <c r="G95" s="21"/>
    </row>
    <row r="96" spans="1:7" s="8" customFormat="1" ht="124.8">
      <c r="A96" s="26">
        <v>33</v>
      </c>
      <c r="B96" s="15" t="s">
        <v>299</v>
      </c>
      <c r="C96" s="26" t="s">
        <v>17</v>
      </c>
      <c r="D96" s="32">
        <v>1</v>
      </c>
      <c r="E96" s="28" t="s">
        <v>300</v>
      </c>
      <c r="F96" s="15" t="s">
        <v>301</v>
      </c>
      <c r="G96" s="28" t="s">
        <v>302</v>
      </c>
    </row>
    <row r="97" spans="1:8" s="8" customFormat="1" ht="31.2">
      <c r="A97" s="26">
        <v>34</v>
      </c>
      <c r="B97" s="37" t="s">
        <v>303</v>
      </c>
      <c r="C97" s="7" t="s">
        <v>304</v>
      </c>
      <c r="D97" s="7">
        <v>5</v>
      </c>
      <c r="E97" s="37" t="s">
        <v>305</v>
      </c>
      <c r="F97" s="37" t="s">
        <v>306</v>
      </c>
      <c r="G97" s="28" t="s">
        <v>307</v>
      </c>
    </row>
    <row r="98" spans="1:8" s="8" customFormat="1" ht="109.2">
      <c r="A98" s="26">
        <v>35</v>
      </c>
      <c r="B98" s="37" t="s">
        <v>308</v>
      </c>
      <c r="C98" s="32" t="s">
        <v>207</v>
      </c>
      <c r="D98" s="32">
        <v>1</v>
      </c>
      <c r="E98" s="28" t="s">
        <v>338</v>
      </c>
      <c r="F98" s="28" t="s">
        <v>309</v>
      </c>
      <c r="G98" s="28" t="s">
        <v>310</v>
      </c>
    </row>
    <row r="99" spans="1:8" s="8" customFormat="1" ht="78">
      <c r="A99" s="13">
        <v>36</v>
      </c>
      <c r="B99" s="20" t="s">
        <v>311</v>
      </c>
      <c r="C99" s="14" t="s">
        <v>65</v>
      </c>
      <c r="D99" s="18">
        <v>1</v>
      </c>
      <c r="E99" s="15" t="s">
        <v>312</v>
      </c>
      <c r="F99" s="15" t="s">
        <v>313</v>
      </c>
      <c r="G99" s="20" t="s">
        <v>314</v>
      </c>
      <c r="H99" s="12"/>
    </row>
    <row r="100" spans="1:8" s="8" customFormat="1" ht="46.8">
      <c r="A100" s="13"/>
      <c r="B100" s="20"/>
      <c r="C100" s="14" t="s">
        <v>51</v>
      </c>
      <c r="D100" s="18">
        <v>1</v>
      </c>
      <c r="E100" s="15" t="s">
        <v>315</v>
      </c>
      <c r="F100" s="15" t="s">
        <v>316</v>
      </c>
      <c r="G100" s="20"/>
      <c r="H100" s="12"/>
    </row>
    <row r="101" spans="1:8" s="8" customFormat="1" ht="93.6">
      <c r="A101" s="13"/>
      <c r="B101" s="20"/>
      <c r="C101" s="14" t="s">
        <v>317</v>
      </c>
      <c r="D101" s="14">
        <v>1</v>
      </c>
      <c r="E101" s="15" t="s">
        <v>318</v>
      </c>
      <c r="F101" s="15" t="s">
        <v>319</v>
      </c>
      <c r="G101" s="20"/>
      <c r="H101" s="12"/>
    </row>
    <row r="102" spans="1:8" s="8" customFormat="1" ht="46.8">
      <c r="A102" s="13"/>
      <c r="B102" s="20"/>
      <c r="C102" s="14" t="s">
        <v>320</v>
      </c>
      <c r="D102" s="14">
        <v>1</v>
      </c>
      <c r="E102" s="15" t="s">
        <v>321</v>
      </c>
      <c r="F102" s="15" t="s">
        <v>322</v>
      </c>
      <c r="G102" s="20"/>
      <c r="H102" s="12"/>
    </row>
    <row r="103" spans="1:8" s="8" customFormat="1" ht="31.2">
      <c r="A103" s="13"/>
      <c r="B103" s="20"/>
      <c r="C103" s="14" t="s">
        <v>62</v>
      </c>
      <c r="D103" s="14">
        <v>2</v>
      </c>
      <c r="E103" s="15" t="s">
        <v>323</v>
      </c>
      <c r="F103" s="15" t="s">
        <v>324</v>
      </c>
      <c r="G103" s="20"/>
      <c r="H103" s="12"/>
    </row>
    <row r="104" spans="1:8" s="8" customFormat="1" ht="31.2">
      <c r="A104" s="13"/>
      <c r="B104" s="20"/>
      <c r="C104" s="14" t="s">
        <v>325</v>
      </c>
      <c r="D104" s="14">
        <v>1</v>
      </c>
      <c r="E104" s="15" t="s">
        <v>326</v>
      </c>
      <c r="F104" s="15" t="s">
        <v>327</v>
      </c>
      <c r="G104" s="20"/>
      <c r="H104" s="12"/>
    </row>
    <row r="105" spans="1:8" s="8" customFormat="1" ht="46.8">
      <c r="A105" s="13"/>
      <c r="B105" s="20"/>
      <c r="C105" s="14" t="s">
        <v>328</v>
      </c>
      <c r="D105" s="14">
        <v>1</v>
      </c>
      <c r="E105" s="15" t="s">
        <v>329</v>
      </c>
      <c r="F105" s="15" t="s">
        <v>327</v>
      </c>
      <c r="G105" s="20"/>
      <c r="H105" s="12"/>
    </row>
    <row r="106" spans="1:8" s="8" customFormat="1" ht="46.8">
      <c r="A106" s="13">
        <v>37</v>
      </c>
      <c r="B106" s="20" t="s">
        <v>330</v>
      </c>
      <c r="C106" s="7" t="s">
        <v>17</v>
      </c>
      <c r="D106" s="18">
        <v>2</v>
      </c>
      <c r="E106" s="15" t="s">
        <v>331</v>
      </c>
      <c r="F106" s="15" t="s">
        <v>332</v>
      </c>
      <c r="G106" s="20" t="s">
        <v>333</v>
      </c>
      <c r="H106" s="12"/>
    </row>
    <row r="107" spans="1:8" s="8" customFormat="1" ht="31.2">
      <c r="A107" s="13"/>
      <c r="B107" s="20"/>
      <c r="C107" s="7" t="s">
        <v>9</v>
      </c>
      <c r="D107" s="18">
        <v>5</v>
      </c>
      <c r="E107" s="15" t="s">
        <v>334</v>
      </c>
      <c r="F107" s="15" t="s">
        <v>335</v>
      </c>
      <c r="G107" s="20"/>
      <c r="H107" s="12"/>
    </row>
    <row r="108" spans="1:8" s="8" customFormat="1" ht="31.2">
      <c r="A108" s="13"/>
      <c r="B108" s="20"/>
      <c r="C108" s="14" t="s">
        <v>168</v>
      </c>
      <c r="D108" s="18">
        <v>2</v>
      </c>
      <c r="E108" s="28" t="s">
        <v>336</v>
      </c>
      <c r="F108" s="28" t="s">
        <v>337</v>
      </c>
      <c r="G108" s="20"/>
      <c r="H108" s="33"/>
    </row>
  </sheetData>
  <sheetProtection formatCells="0" formatColumns="0" formatRows="0" insertColumns="0" insertRows="0" insertHyperlinks="0" deleteColumns="0" deleteRows="0" sort="0" autoFilter="0" pivotTables="0"/>
  <mergeCells count="83">
    <mergeCell ref="G89:G90"/>
    <mergeCell ref="G91:G95"/>
    <mergeCell ref="G99:G105"/>
    <mergeCell ref="G106:G108"/>
    <mergeCell ref="G68:G69"/>
    <mergeCell ref="G70:G74"/>
    <mergeCell ref="G76:G77"/>
    <mergeCell ref="G78:G82"/>
    <mergeCell ref="G83:G88"/>
    <mergeCell ref="G45:G49"/>
    <mergeCell ref="G51:G54"/>
    <mergeCell ref="G57:G59"/>
    <mergeCell ref="G60:G63"/>
    <mergeCell ref="G64:G65"/>
    <mergeCell ref="G25:G32"/>
    <mergeCell ref="G33:G34"/>
    <mergeCell ref="G36:G37"/>
    <mergeCell ref="G38:G41"/>
    <mergeCell ref="G42:G43"/>
    <mergeCell ref="F23:F24"/>
    <mergeCell ref="G3:G4"/>
    <mergeCell ref="G5:G6"/>
    <mergeCell ref="G7:G8"/>
    <mergeCell ref="G9:G15"/>
    <mergeCell ref="G16:G18"/>
    <mergeCell ref="G19:G22"/>
    <mergeCell ref="G23:G24"/>
    <mergeCell ref="B99:B105"/>
    <mergeCell ref="B106:B108"/>
    <mergeCell ref="C23:C24"/>
    <mergeCell ref="D23:D24"/>
    <mergeCell ref="E23:E24"/>
    <mergeCell ref="B76:B77"/>
    <mergeCell ref="B78:B82"/>
    <mergeCell ref="B83:B88"/>
    <mergeCell ref="B89:B90"/>
    <mergeCell ref="B91:B95"/>
    <mergeCell ref="B57:B59"/>
    <mergeCell ref="B60:B63"/>
    <mergeCell ref="B64:B65"/>
    <mergeCell ref="B68:B69"/>
    <mergeCell ref="B70:B74"/>
    <mergeCell ref="A99:A105"/>
    <mergeCell ref="A106:A108"/>
    <mergeCell ref="B3:B4"/>
    <mergeCell ref="B5:B6"/>
    <mergeCell ref="B7:B8"/>
    <mergeCell ref="B9:B15"/>
    <mergeCell ref="B16:B18"/>
    <mergeCell ref="B19:B22"/>
    <mergeCell ref="B23:B24"/>
    <mergeCell ref="B25:B32"/>
    <mergeCell ref="B33:B34"/>
    <mergeCell ref="B36:B37"/>
    <mergeCell ref="B38:B41"/>
    <mergeCell ref="B42:B43"/>
    <mergeCell ref="B45:B49"/>
    <mergeCell ref="B51:B54"/>
    <mergeCell ref="A76:A77"/>
    <mergeCell ref="A78:A82"/>
    <mergeCell ref="A83:A88"/>
    <mergeCell ref="A89:A90"/>
    <mergeCell ref="A91:A95"/>
    <mergeCell ref="A57:A59"/>
    <mergeCell ref="A60:A63"/>
    <mergeCell ref="A64:A65"/>
    <mergeCell ref="A68:A69"/>
    <mergeCell ref="A70:A74"/>
    <mergeCell ref="A36:A37"/>
    <mergeCell ref="A38:A41"/>
    <mergeCell ref="A42:A43"/>
    <mergeCell ref="A45:A49"/>
    <mergeCell ref="A51:A54"/>
    <mergeCell ref="A16:A18"/>
    <mergeCell ref="A19:A22"/>
    <mergeCell ref="A23:A24"/>
    <mergeCell ref="A25:A32"/>
    <mergeCell ref="A33:A34"/>
    <mergeCell ref="A1:G1"/>
    <mergeCell ref="A3:A4"/>
    <mergeCell ref="A5:A6"/>
    <mergeCell ref="A7:A8"/>
    <mergeCell ref="A9:A15"/>
  </mergeCells>
  <phoneticPr fontId="5" type="noConversion"/>
  <conditionalFormatting sqref="B55">
    <cfRule type="duplicateValues" dxfId="0" priority="1"/>
  </conditionalFormatting>
  <dataValidations count="1">
    <dataValidation type="custom" errorStyle="warning" allowBlank="1" showErrorMessage="1" errorTitle="拒绝重复输入" error="当前输入的内容，与本区域的其他单元格内容重复。" sqref="B5 B7 B1:B3 B9:B24 B33:B54 B57:B76 B78:B96 B99:B1048576">
      <formula1>COUNTIF($B:$B,B1)&lt;2</formula1>
    </dataValidation>
  </dataValidations>
  <pageMargins left="0.27500000000000002" right="0.27500000000000002" top="0.35416666666666702" bottom="0.196527777777778" header="0.297916666666667" footer="0.118055555555556"/>
  <pageSetup paperSize="8" scale="79" fitToHeight="0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pixelators xmlns="https://web.wps.cn/et/2018/main" xmlns:s="http://schemas.openxmlformats.org/spreadsheetml/2006/main">
  <pixelatorList sheetStid="1"/>
  <pixelatorList sheetStid="2"/>
</pixelators>
</file>

<file path=customXml/item2.xml><?xml version="1.0" encoding="utf-8"?>
<woProps xmlns="https://web.wps.cn/et/2018/main" xmlns:s="http://schemas.openxmlformats.org/spreadsheetml/2006/main">
  <woSheetsProps>
    <woSheetProps sheetStid="1" interlineOnOff="0" interlineColor="0" isDbSheet="0" isDashBoardSheet="0" isDbDashBoardSheet="0" isFlexPaperSheet="0">
      <cellprotection/>
      <appEtDbRelations/>
    </woSheetProps>
  </woSheetsProps>
  <woBookProps>
    <bookSettings fileId="" isFilterShared="1" coreConquerUserId="" isAutoUpdatePaused="0" filterType="conn" isMergeTasksAutoUpdate="0" isInserPicAsAttachment="0"/>
  </woBookProps>
</woProps>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2021-07-21T19:09:00Z</dcterms:created>
  <dcterms:modified xsi:type="dcterms:W3CDTF">2025-06-22T10:26:23Z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5CC12C4CFF7543F7937910780A237DBC_13</vt:lpwstr>
  </property>
  <property fmtid="{D5CDD505-2E9C-101B-9397-08002B2CF9AE}" pid="3" name="KSOProductBuildVer">
    <vt:lpwstr>2052-12.1.0.21541</vt:lpwstr>
  </property>
</Properties>
</file>