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动态调整清单（新调入）" sheetId="5" r:id="rId1"/>
  </sheets>
  <definedNames>
    <definedName name="_xlnm._FilterDatabase" localSheetId="0" hidden="1">'动态调整清单（新调入）'!$A$5:$P$1398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
  </authors>
  <commentList>
    <comment ref="C4" authorId="0">
      <text>
        <r>
          <rPr>
            <b/>
            <sz val="9"/>
            <rFont val="宋体"/>
            <charset val="134"/>
          </rPr>
          <t>Administrator:</t>
        </r>
        <r>
          <rPr>
            <sz val="9"/>
            <rFont val="宋体"/>
            <charset val="134"/>
          </rPr>
          <t xml:space="preserve">
产业类项目、就业扶贫、易地扶贫搬迁、公益岗位、教育扶贫、健康扶贫、危房改造、金融扶贫、生活条件改善、综合保障性扶贫、村基础设施、村公共服务、项目管理费</t>
        </r>
      </text>
    </comment>
    <comment ref="D4" authorId="0">
      <text>
        <r>
          <rPr>
            <b/>
            <sz val="9"/>
            <rFont val="宋体"/>
            <charset val="134"/>
          </rPr>
          <t>Administrator:</t>
        </r>
        <r>
          <rPr>
            <sz val="9"/>
            <rFont val="宋体"/>
            <charset val="134"/>
          </rPr>
          <t xml:space="preserve">
包括新建、改建、扩建、迁建和恢复</t>
        </r>
      </text>
    </comment>
    <comment ref="M17" authorId="0">
      <text>
        <r>
          <rPr>
            <b/>
            <sz val="9"/>
            <rFont val="宋体"/>
            <charset val="134"/>
          </rPr>
          <t>Administrator:</t>
        </r>
        <r>
          <rPr>
            <sz val="9"/>
            <rFont val="宋体"/>
            <charset val="134"/>
          </rPr>
          <t xml:space="preserve">
此处户数人数填写全村所有的户数人数
</t>
        </r>
      </text>
    </comment>
    <comment ref="L109" authorId="0">
      <text>
        <r>
          <rPr>
            <b/>
            <sz val="9"/>
            <rFont val="宋体"/>
            <charset val="134"/>
          </rPr>
          <t>Administrator:</t>
        </r>
        <r>
          <rPr>
            <sz val="9"/>
            <rFont val="宋体"/>
            <charset val="134"/>
          </rPr>
          <t xml:space="preserve">
产业类项目，根据项目实际情况填写绩效目标，如能够增加村集体收入XX万元，提供就业岗位等</t>
        </r>
      </text>
    </comment>
    <comment ref="N109" authorId="0">
      <text>
        <r>
          <rPr>
            <sz val="9"/>
            <rFont val="宋体"/>
            <charset val="134"/>
          </rPr>
          <t>根据绩效目标填写带贫减贫机制，如果是资产收益项目，填写资产收益分红XX元，如果有带动务工，填写务工收入XX元</t>
        </r>
      </text>
    </comment>
    <comment ref="M455" authorId="0">
      <text>
        <r>
          <rPr>
            <b/>
            <sz val="9"/>
            <rFont val="宋体"/>
            <charset val="134"/>
          </rPr>
          <t>Administrator:</t>
        </r>
        <r>
          <rPr>
            <sz val="9"/>
            <rFont val="宋体"/>
            <charset val="134"/>
          </rPr>
          <t xml:space="preserve">
此处户数人数填写全村所有的户数人数
</t>
        </r>
      </text>
    </comment>
    <comment ref="L732" authorId="0">
      <text>
        <r>
          <rPr>
            <b/>
            <sz val="9"/>
            <rFont val="宋体"/>
            <charset val="134"/>
          </rPr>
          <t>Administrator:</t>
        </r>
        <r>
          <rPr>
            <sz val="9"/>
            <rFont val="宋体"/>
            <charset val="134"/>
          </rPr>
          <t xml:space="preserve">
此处户数人数填写全村所有的户数人数
</t>
        </r>
      </text>
    </comment>
    <comment ref="N732" authorId="0">
      <text>
        <r>
          <rPr>
            <b/>
            <sz val="9"/>
            <rFont val="宋体"/>
            <charset val="134"/>
          </rPr>
          <t>Administrator:</t>
        </r>
        <r>
          <rPr>
            <sz val="9"/>
            <rFont val="宋体"/>
            <charset val="134"/>
          </rPr>
          <t xml:space="preserve">
此处户数人数填写全村所有的户数人数
</t>
        </r>
      </text>
    </comment>
    <comment ref="L733" authorId="0">
      <text>
        <r>
          <rPr>
            <b/>
            <sz val="9"/>
            <rFont val="宋体"/>
            <charset val="134"/>
          </rPr>
          <t>Administrator:</t>
        </r>
        <r>
          <rPr>
            <sz val="9"/>
            <rFont val="宋体"/>
            <charset val="134"/>
          </rPr>
          <t xml:space="preserve">
此处户数人数填写全村所有的户数人数
</t>
        </r>
      </text>
    </comment>
    <comment ref="N733" authorId="0">
      <text>
        <r>
          <rPr>
            <b/>
            <sz val="9"/>
            <rFont val="宋体"/>
            <charset val="134"/>
          </rPr>
          <t>Administrator:</t>
        </r>
        <r>
          <rPr>
            <sz val="9"/>
            <rFont val="宋体"/>
            <charset val="134"/>
          </rPr>
          <t xml:space="preserve">
此处户数人数填写全村所有的户数人数
</t>
        </r>
      </text>
    </comment>
    <comment ref="L739" authorId="0">
      <text>
        <r>
          <rPr>
            <b/>
            <sz val="9"/>
            <rFont val="宋体"/>
            <charset val="134"/>
          </rPr>
          <t>Administrator:</t>
        </r>
        <r>
          <rPr>
            <sz val="9"/>
            <rFont val="宋体"/>
            <charset val="134"/>
          </rPr>
          <t xml:space="preserve">
此处户数人数填写全村所有的户数人数
</t>
        </r>
      </text>
    </comment>
    <comment ref="L742" authorId="0">
      <text>
        <r>
          <rPr>
            <b/>
            <sz val="9"/>
            <rFont val="宋体"/>
            <charset val="134"/>
          </rPr>
          <t>Administrator:</t>
        </r>
        <r>
          <rPr>
            <sz val="9"/>
            <rFont val="宋体"/>
            <charset val="134"/>
          </rPr>
          <t xml:space="preserve">
此处户数人数填写全村所有的户数人数
</t>
        </r>
      </text>
    </comment>
    <comment ref="M742" authorId="0">
      <text>
        <r>
          <rPr>
            <b/>
            <sz val="9"/>
            <rFont val="宋体"/>
            <charset val="134"/>
          </rPr>
          <t>Administrator:</t>
        </r>
        <r>
          <rPr>
            <sz val="9"/>
            <rFont val="宋体"/>
            <charset val="134"/>
          </rPr>
          <t xml:space="preserve">
此处户数人数填写全村所有的户数人数
</t>
        </r>
      </text>
    </comment>
    <comment ref="N742" authorId="0">
      <text>
        <r>
          <rPr>
            <b/>
            <sz val="9"/>
            <rFont val="宋体"/>
            <charset val="134"/>
          </rPr>
          <t>Administrator:</t>
        </r>
        <r>
          <rPr>
            <sz val="9"/>
            <rFont val="宋体"/>
            <charset val="134"/>
          </rPr>
          <t xml:space="preserve">
此处户数人数填写全村所有的户数人数
</t>
        </r>
      </text>
    </comment>
    <comment ref="L770" authorId="0">
      <text>
        <r>
          <rPr>
            <b/>
            <sz val="9"/>
            <rFont val="宋体"/>
            <charset val="134"/>
          </rPr>
          <t>Administrator:</t>
        </r>
        <r>
          <rPr>
            <sz val="9"/>
            <rFont val="宋体"/>
            <charset val="134"/>
          </rPr>
          <t xml:space="preserve">
产业类项目，根据项目实际情况填写绩效目标，如能够增加村集体收入XX万元，提供就业岗位等</t>
        </r>
      </text>
    </comment>
    <comment ref="N770" authorId="0">
      <text>
        <r>
          <rPr>
            <b/>
            <sz val="9"/>
            <rFont val="宋体"/>
            <charset val="134"/>
          </rPr>
          <t>Administrator:</t>
        </r>
        <r>
          <rPr>
            <sz val="9"/>
            <rFont val="宋体"/>
            <charset val="134"/>
          </rPr>
          <t xml:space="preserve">
产业类项目，根据项目实际情况填写绩效目标，如能够增加村集体收入XX万元，提供就业岗位等</t>
        </r>
      </text>
    </comment>
    <comment ref="L779" authorId="0">
      <text>
        <r>
          <rPr>
            <b/>
            <sz val="9"/>
            <rFont val="宋体"/>
            <charset val="134"/>
          </rPr>
          <t>Administrator:</t>
        </r>
        <r>
          <rPr>
            <sz val="9"/>
            <rFont val="宋体"/>
            <charset val="134"/>
          </rPr>
          <t xml:space="preserve">
产业类项目，根据项目实际情况填写绩效目标，如能够增加村集体收入XX万元，提供就业岗位等</t>
        </r>
      </text>
    </comment>
    <comment ref="N779" authorId="0">
      <text>
        <r>
          <rPr>
            <sz val="9"/>
            <rFont val="宋体"/>
            <charset val="134"/>
          </rPr>
          <t>根据绩效目标填写带贫减贫机制，如果是资产收益项目，填写资产收益分红XX元，如果有带动务工，填写务工收入XX元</t>
        </r>
      </text>
    </comment>
    <comment ref="L780" authorId="0">
      <text>
        <r>
          <rPr>
            <b/>
            <sz val="9"/>
            <rFont val="宋体"/>
            <charset val="134"/>
          </rPr>
          <t>Administrator:</t>
        </r>
        <r>
          <rPr>
            <sz val="9"/>
            <rFont val="宋体"/>
            <charset val="134"/>
          </rPr>
          <t xml:space="preserve">
产业类项目，根据项目实际情况填写绩效目标，如能够增加村集体收入XX万元，提供就业岗位等</t>
        </r>
      </text>
    </comment>
    <comment ref="N780" authorId="0">
      <text>
        <r>
          <rPr>
            <sz val="9"/>
            <rFont val="宋体"/>
            <charset val="134"/>
          </rPr>
          <t>根据绩效目标填写带贫减贫机制，如果是资产收益项目，填写资产收益分红XX元，如果有带动务工，填写务工收入XX元</t>
        </r>
      </text>
    </comment>
    <comment ref="L787" authorId="0">
      <text>
        <r>
          <rPr>
            <b/>
            <sz val="9"/>
            <rFont val="宋体"/>
            <charset val="134"/>
          </rPr>
          <t>Administrator:</t>
        </r>
        <r>
          <rPr>
            <sz val="9"/>
            <rFont val="宋体"/>
            <charset val="134"/>
          </rPr>
          <t xml:space="preserve">
产业类项目，根据项目实际情况填写绩效目标，如能够增加村集体收入XX万元，提供就业岗位等</t>
        </r>
      </text>
    </comment>
    <comment ref="N787" authorId="0">
      <text>
        <r>
          <rPr>
            <sz val="9"/>
            <rFont val="宋体"/>
            <charset val="134"/>
          </rPr>
          <t>根据绩效目标填写带贫减贫机制，如果是资产收益项目，填写资产收益分红XX元，如果有带动务工，填写务工收入XX元</t>
        </r>
      </text>
    </comment>
    <comment ref="L788" authorId="0">
      <text>
        <r>
          <rPr>
            <b/>
            <sz val="9"/>
            <rFont val="宋体"/>
            <charset val="134"/>
          </rPr>
          <t>Administrator:</t>
        </r>
        <r>
          <rPr>
            <sz val="9"/>
            <rFont val="宋体"/>
            <charset val="134"/>
          </rPr>
          <t xml:space="preserve">
产业类项目，根据项目实际情况填写绩效目标，如能够增加村集体收入XX万元，提供就业岗位等</t>
        </r>
      </text>
    </comment>
    <comment ref="N788" authorId="0">
      <text>
        <r>
          <rPr>
            <sz val="9"/>
            <rFont val="宋体"/>
            <charset val="134"/>
          </rPr>
          <t>根据绩效目标填写带贫减贫机制，如果是资产收益项目，填写资产收益分红XX元，如果有带动务工，填写务工收入XX元</t>
        </r>
      </text>
    </comment>
    <comment ref="L792" authorId="0">
      <text>
        <r>
          <rPr>
            <b/>
            <sz val="9"/>
            <rFont val="宋体"/>
            <charset val="134"/>
          </rPr>
          <t>Administrator:</t>
        </r>
        <r>
          <rPr>
            <sz val="9"/>
            <rFont val="宋体"/>
            <charset val="134"/>
          </rPr>
          <t xml:space="preserve">
此处户数人数填写全村所有的户数人数
</t>
        </r>
      </text>
    </comment>
    <comment ref="M792" authorId="0">
      <text>
        <r>
          <rPr>
            <b/>
            <sz val="9"/>
            <rFont val="宋体"/>
            <charset val="134"/>
          </rPr>
          <t>Administrator:</t>
        </r>
        <r>
          <rPr>
            <sz val="9"/>
            <rFont val="宋体"/>
            <charset val="134"/>
          </rPr>
          <t xml:space="preserve">
此处户数人数填写全村所有的户数人数
</t>
        </r>
      </text>
    </comment>
    <comment ref="N792" authorId="0">
      <text>
        <r>
          <rPr>
            <b/>
            <sz val="9"/>
            <rFont val="宋体"/>
            <charset val="134"/>
          </rPr>
          <t>Administrator:</t>
        </r>
        <r>
          <rPr>
            <sz val="9"/>
            <rFont val="宋体"/>
            <charset val="134"/>
          </rPr>
          <t xml:space="preserve">
此处户数人数填写全村所有的户数人数
</t>
        </r>
      </text>
    </comment>
    <comment ref="M806" authorId="0">
      <text>
        <r>
          <rPr>
            <sz val="9"/>
            <rFont val="宋体"/>
            <charset val="134"/>
          </rPr>
          <t xml:space="preserve">Administrator:
此处户数人数填写全村所有的户数人数
</t>
        </r>
      </text>
    </comment>
    <comment ref="L825" authorId="0">
      <text>
        <r>
          <rPr>
            <b/>
            <sz val="9"/>
            <rFont val="宋体"/>
            <charset val="134"/>
          </rPr>
          <t>Administrator:</t>
        </r>
        <r>
          <rPr>
            <sz val="9"/>
            <rFont val="宋体"/>
            <charset val="134"/>
          </rPr>
          <t xml:space="preserve">
此处户数人数填写全村所有的户数人数
</t>
        </r>
      </text>
    </comment>
    <comment ref="M825" authorId="0">
      <text>
        <r>
          <rPr>
            <b/>
            <sz val="9"/>
            <rFont val="宋体"/>
            <charset val="134"/>
          </rPr>
          <t>Administrator:</t>
        </r>
        <r>
          <rPr>
            <sz val="9"/>
            <rFont val="宋体"/>
            <charset val="134"/>
          </rPr>
          <t xml:space="preserve">
此处户数人数填写全村所有的户数人数
</t>
        </r>
      </text>
    </comment>
    <comment ref="N825" authorId="0">
      <text>
        <r>
          <rPr>
            <b/>
            <sz val="9"/>
            <rFont val="宋体"/>
            <charset val="134"/>
          </rPr>
          <t>Administrator:</t>
        </r>
        <r>
          <rPr>
            <sz val="9"/>
            <rFont val="宋体"/>
            <charset val="134"/>
          </rPr>
          <t xml:space="preserve">
此处户数人数填写全村所有的户数人数
</t>
        </r>
      </text>
    </comment>
    <comment ref="L826" authorId="0">
      <text>
        <r>
          <rPr>
            <b/>
            <sz val="9"/>
            <rFont val="宋体"/>
            <charset val="134"/>
          </rPr>
          <t>Administrator:</t>
        </r>
        <r>
          <rPr>
            <sz val="9"/>
            <rFont val="宋体"/>
            <charset val="134"/>
          </rPr>
          <t xml:space="preserve">
此处户数人数填写全村所有的户数人数
</t>
        </r>
      </text>
    </comment>
    <comment ref="M826" authorId="0">
      <text>
        <r>
          <rPr>
            <b/>
            <sz val="9"/>
            <rFont val="宋体"/>
            <charset val="134"/>
          </rPr>
          <t>Administrator:</t>
        </r>
        <r>
          <rPr>
            <sz val="9"/>
            <rFont val="宋体"/>
            <charset val="134"/>
          </rPr>
          <t xml:space="preserve">
此处户数人数填写全村所有的户数人数
</t>
        </r>
      </text>
    </comment>
    <comment ref="N826" authorId="0">
      <text>
        <r>
          <rPr>
            <b/>
            <sz val="9"/>
            <rFont val="宋体"/>
            <charset val="134"/>
          </rPr>
          <t>Administrator:</t>
        </r>
        <r>
          <rPr>
            <sz val="9"/>
            <rFont val="宋体"/>
            <charset val="134"/>
          </rPr>
          <t xml:space="preserve">
此处户数人数填写全村所有的户数人数
</t>
        </r>
      </text>
    </comment>
    <comment ref="L915" authorId="0">
      <text>
        <r>
          <rPr>
            <b/>
            <sz val="9"/>
            <rFont val="宋体"/>
            <charset val="134"/>
          </rPr>
          <t>Administrator:</t>
        </r>
        <r>
          <rPr>
            <sz val="9"/>
            <rFont val="宋体"/>
            <charset val="134"/>
          </rPr>
          <t xml:space="preserve">
此处户数人数填写全村所有的户数人数
</t>
        </r>
      </text>
    </comment>
    <comment ref="L916" authorId="0">
      <text>
        <r>
          <rPr>
            <b/>
            <sz val="9"/>
            <rFont val="宋体"/>
            <charset val="134"/>
          </rPr>
          <t>Administrator:</t>
        </r>
        <r>
          <rPr>
            <sz val="9"/>
            <rFont val="宋体"/>
            <charset val="134"/>
          </rPr>
          <t xml:space="preserve">
此处户数人数填写全村所有的户数人数
</t>
        </r>
      </text>
    </comment>
    <comment ref="L1062" authorId="0">
      <text>
        <r>
          <rPr>
            <b/>
            <sz val="9"/>
            <rFont val="宋体"/>
            <charset val="134"/>
          </rPr>
          <t>Administrator:</t>
        </r>
        <r>
          <rPr>
            <sz val="9"/>
            <rFont val="宋体"/>
            <charset val="134"/>
          </rPr>
          <t xml:space="preserve">
绩效目标是6%，
1250000*0.06=750000</t>
        </r>
      </text>
    </comment>
    <comment ref="L1249" authorId="0">
      <text>
        <r>
          <rPr>
            <b/>
            <sz val="9"/>
            <rFont val="宋体"/>
            <charset val="134"/>
          </rPr>
          <t>Administrator:</t>
        </r>
        <r>
          <rPr>
            <sz val="9"/>
            <rFont val="宋体"/>
            <charset val="134"/>
          </rPr>
          <t xml:space="preserve">
此处户数人数填写全村所有的户数人数
</t>
        </r>
      </text>
    </comment>
    <comment ref="L1352" authorId="0">
      <text>
        <r>
          <rPr>
            <b/>
            <sz val="9"/>
            <rFont val="宋体"/>
            <charset val="134"/>
          </rPr>
          <t>Administrator:</t>
        </r>
        <r>
          <rPr>
            <sz val="9"/>
            <rFont val="宋体"/>
            <charset val="134"/>
          </rPr>
          <t xml:space="preserve">
此处户数人数填写全村所有的户数人数
</t>
        </r>
      </text>
    </comment>
    <comment ref="M1352" authorId="0">
      <text>
        <r>
          <rPr>
            <b/>
            <sz val="9"/>
            <rFont val="宋体"/>
            <charset val="134"/>
          </rPr>
          <t>Administrator:</t>
        </r>
        <r>
          <rPr>
            <sz val="9"/>
            <rFont val="宋体"/>
            <charset val="134"/>
          </rPr>
          <t xml:space="preserve">
此处户数人数填写全村所有的户数人数
</t>
        </r>
      </text>
    </comment>
    <comment ref="N1352" authorId="0">
      <text>
        <r>
          <rPr>
            <b/>
            <sz val="9"/>
            <rFont val="宋体"/>
            <charset val="134"/>
          </rPr>
          <t>Administrator:</t>
        </r>
        <r>
          <rPr>
            <sz val="9"/>
            <rFont val="宋体"/>
            <charset val="134"/>
          </rPr>
          <t xml:space="preserve">
此处户数人数填写全村所有的户数人数
</t>
        </r>
      </text>
    </comment>
    <comment ref="L1368" authorId="1">
      <text>
        <r>
          <rPr>
            <sz val="9"/>
            <rFont val="宋体"/>
            <charset val="134"/>
          </rPr>
          <t xml:space="preserve">Administrator:
此处户数人数填写全村所有的户数人数
</t>
        </r>
      </text>
    </comment>
    <comment ref="N1368" authorId="1">
      <text>
        <r>
          <rPr>
            <sz val="9"/>
            <rFont val="宋体"/>
            <charset val="134"/>
          </rPr>
          <t xml:space="preserve">Administrator:
此处户数人数填写全村所有的户数人数
</t>
        </r>
      </text>
    </comment>
    <comment ref="L1387" authorId="0">
      <text>
        <r>
          <rPr>
            <b/>
            <sz val="9"/>
            <rFont val="宋体"/>
            <charset val="134"/>
          </rPr>
          <t>Administrator:</t>
        </r>
        <r>
          <rPr>
            <sz val="9"/>
            <rFont val="宋体"/>
            <charset val="134"/>
          </rPr>
          <t xml:space="preserve">
此处户数人数填写全村所有的户数人数
</t>
        </r>
      </text>
    </comment>
    <comment ref="N1387" authorId="0">
      <text>
        <r>
          <rPr>
            <b/>
            <sz val="9"/>
            <rFont val="宋体"/>
            <charset val="134"/>
          </rPr>
          <t>Administrator:</t>
        </r>
        <r>
          <rPr>
            <sz val="9"/>
            <rFont val="宋体"/>
            <charset val="134"/>
          </rPr>
          <t xml:space="preserve">
此处户数人数填写全村所有的户数人数
</t>
        </r>
      </text>
    </comment>
  </commentList>
</comments>
</file>

<file path=xl/sharedStrings.xml><?xml version="1.0" encoding="utf-8"?>
<sst xmlns="http://schemas.openxmlformats.org/spreadsheetml/2006/main" count="14221" uniqueCount="5104">
  <si>
    <t>固镇县2024年度乡村振兴项目库清单</t>
  </si>
  <si>
    <t>日期：2023年11月10日</t>
  </si>
  <si>
    <t>序号</t>
  </si>
  <si>
    <t>项目名称</t>
  </si>
  <si>
    <t>项目类别</t>
  </si>
  <si>
    <t>建设性质</t>
  </si>
  <si>
    <t>实施地点</t>
  </si>
  <si>
    <t>责任单位和责任人</t>
  </si>
  <si>
    <t>建设内容、规模及补助标准</t>
  </si>
  <si>
    <t>总投资（万元）</t>
  </si>
  <si>
    <t>资金来源</t>
  </si>
  <si>
    <t>预计实施期限（月）</t>
  </si>
  <si>
    <t>绩效目标</t>
  </si>
  <si>
    <t>群众参与机制</t>
  </si>
  <si>
    <t>联农益农机制</t>
  </si>
  <si>
    <t>实施年度</t>
  </si>
  <si>
    <t>衔接资金</t>
  </si>
  <si>
    <t>其他资金</t>
  </si>
  <si>
    <t>2024年小额信贷贴息项目</t>
  </si>
  <si>
    <t>金融类</t>
  </si>
  <si>
    <t>新建</t>
  </si>
  <si>
    <t>各乡镇</t>
  </si>
  <si>
    <t>各乡镇分管乡村振兴负责人</t>
  </si>
  <si>
    <t>为全县11个乡镇符合条件的脱贫户、监测户提供小额贷款贴息</t>
  </si>
  <si>
    <t>为全县符合条件的脱贫户、监测户减少支出约1000万元</t>
  </si>
  <si>
    <t>村两委会
村民代表大会研究</t>
  </si>
  <si>
    <t>县级录入</t>
  </si>
  <si>
    <t>防贫保（3+N)综合保险项目</t>
  </si>
  <si>
    <t>为全县11个乡镇符合条件的脱贫户、监测户购买防贫保，补助标准按脱贫户50%、监测户90%进行补贴</t>
  </si>
  <si>
    <t>为全县符合条件的脱贫户、监测户提高抗风险能力</t>
  </si>
  <si>
    <t>村两委会、村民代表大会研究</t>
  </si>
  <si>
    <t>为全县符合条件的脱贫户、监测户减少支出约200万元</t>
  </si>
  <si>
    <t>2024年雨露计划+项目</t>
  </si>
  <si>
    <t>教育帮扶类</t>
  </si>
  <si>
    <t>为全县11个乡镇符合条件的脱贫户、监测户就读中高职学生，提供补贴，每人每学期每人1500元</t>
  </si>
  <si>
    <t>为全县符合条件的脱贫户、监测户就读中高职学生减少支出每人每学期1500元</t>
  </si>
  <si>
    <t>2024年公益岗位项目</t>
  </si>
  <si>
    <t>就业帮扶类</t>
  </si>
  <si>
    <t>各乡镇分管负责人</t>
  </si>
  <si>
    <t>为全县符合条件的脱贫人口和监测对象公益岗位提供补助</t>
  </si>
  <si>
    <t>为全县符合条件的脱贫人口和监测对象提供就业岗位，提高家庭收入</t>
  </si>
  <si>
    <t>脱贫人口和监测对象申请，村(居) 初审并公示，无异议后报乡镇审核，县级按申报流程申报资金</t>
  </si>
  <si>
    <t>2024年跨省务工交通补助</t>
  </si>
  <si>
    <t>全县约4000名跨省务工脱贫户和监测对象提供交通补贴</t>
  </si>
  <si>
    <t>减轻全县符合条件的跨省务工脱贫人口和监测对象支出，提高家庭收入</t>
  </si>
  <si>
    <t>项目管理费</t>
  </si>
  <si>
    <t>其他</t>
  </si>
  <si>
    <t>为各乡镇实施财政衔接推进乡村振兴补助资金项目设计、预算等前期工作提供资助金支持</t>
  </si>
  <si>
    <t>为各乡镇财政衔接推进乡村振兴补助资金项目的设计、预算等前期工作提供资金保障</t>
  </si>
  <si>
    <t>-</t>
  </si>
  <si>
    <t>保障项目实施，农户获得收益</t>
  </si>
  <si>
    <t>谷阳镇五里井居宋吴组道路硬化项目</t>
  </si>
  <si>
    <t>基础设施类</t>
  </si>
  <si>
    <t>五里井居</t>
  </si>
  <si>
    <t>五里井居
王峰</t>
  </si>
  <si>
    <t>新建水泥路：长1000米，宽3.5米，厚18公分.补助标准为160元/平方米</t>
  </si>
  <si>
    <t>可以帮助980人，其中脱贫户74户193人受益，解决出行问题</t>
  </si>
  <si>
    <t>脱贫户74户193人受益，解决出行问题，方便生产生活</t>
  </si>
  <si>
    <t>谷阳镇</t>
  </si>
  <si>
    <t>谷阳镇五里井居七里桥组道路硬化项目</t>
  </si>
  <si>
    <t>新建水泥路：长370米，宽3.5米，厚18公分.补助标准为160元/平方米</t>
  </si>
  <si>
    <t>可以帮助1210人，其中脱贫户74户193人受益，解决出行问题</t>
  </si>
  <si>
    <t>谷阳镇五里井居殷王戈组道路硬化项目</t>
  </si>
  <si>
    <t>新建水泥路：长100米，宽2.5米，厚18公分.补助标准为160元/平方米</t>
  </si>
  <si>
    <t>1</t>
  </si>
  <si>
    <t>可以帮助675人，其中脱贫户30户75人受益，解决出行问题</t>
  </si>
  <si>
    <t>脱贫户30户75人受益，解决出行问题，方便生产生活</t>
  </si>
  <si>
    <t>谷阳镇五里井居前湾一二组道路硬化项目</t>
  </si>
  <si>
    <t>新建水泥路：长400米，宽3.5米，厚18公分.补助标准为160元/平方米</t>
  </si>
  <si>
    <t>可以帮助2983人，其中脱贫户50户123人受益，解决出行问题</t>
  </si>
  <si>
    <t>脱贫户50户123人受益，解决出行问题，方便生产生活</t>
  </si>
  <si>
    <t>谷阳镇五里井居前湾三四五组道路硬化项目</t>
  </si>
  <si>
    <t>新建水泥路：长350米，宽3.5米，厚18公分.补助标准为160元/平方米</t>
  </si>
  <si>
    <t>谷阳镇五里井居宋吴组（五井厂房旁）道路修建项目</t>
  </si>
  <si>
    <t>产业发展类</t>
  </si>
  <si>
    <t>新建混凝土道路长200米，宽6米，厚20公分,补助标准：200元/平米</t>
  </si>
  <si>
    <t>可以帮助300人，其中脱贫户10户23人受益，解决出行问题</t>
  </si>
  <si>
    <t>谷阳镇五里井居水系治理项目</t>
  </si>
  <si>
    <t>新建下水道长550米，管网直径0.8米，补助标准400元/米</t>
  </si>
  <si>
    <t>全村3161人受益，其中脱贫户74户193人受益，改善下雨积水问题</t>
  </si>
  <si>
    <t>脱贫户74户193人受益，改善下雨积水问题</t>
  </si>
  <si>
    <t>谷阳镇城南居路南组水泥路项目</t>
  </si>
  <si>
    <t>保留</t>
  </si>
  <si>
    <t>城南居</t>
  </si>
  <si>
    <t>城南居周化全</t>
  </si>
  <si>
    <t xml:space="preserve"> 新建水泥路：长240米，宽6米，厚18公分.补助标准为160元/平方米</t>
  </si>
  <si>
    <t>可以加快设施农业项目进度，解决14户42人出行问题</t>
  </si>
  <si>
    <t>谷阳镇七里村新建桥涵</t>
  </si>
  <si>
    <t>七里居</t>
  </si>
  <si>
    <t>七里居 徐龙</t>
  </si>
  <si>
    <t>新建桥涵5座</t>
  </si>
  <si>
    <t>可以帮助3000人，其中脱贫户82户273人受益，解决排水和出行问题</t>
  </si>
  <si>
    <t>谷阳镇河东村朱庄组道路硬化项目</t>
  </si>
  <si>
    <t>河东村</t>
  </si>
  <si>
    <t>河东村刘佳佳</t>
  </si>
  <si>
    <t>新建水泥路：长4000米，宽4米，厚20公分.补助标准为160元/平方米</t>
  </si>
  <si>
    <t>可以帮助550人，其中脱贫户59户175人受益，解决出行问题</t>
  </si>
  <si>
    <t>可以帮助550人出行，提高群众满意度；其中脱贫户10户32人，解决出行问题</t>
  </si>
  <si>
    <t>谷阳镇河东村团结路道路项目</t>
  </si>
  <si>
    <t>新建柏油路：长2000米，宽7米，厚15公分，补助标准为160元/平方米</t>
  </si>
  <si>
    <t>可以帮助2973人，其中脱贫户59户175人受益，解决出行问题</t>
  </si>
  <si>
    <t>可以帮助2973人出行，提高群众满意度；其中脱贫户59户175人，解决出行问题</t>
  </si>
  <si>
    <t>谷阳镇河东村道路项目</t>
  </si>
  <si>
    <t>新建生产桥60座，补助标准为3万/座</t>
  </si>
  <si>
    <t>谷阳镇河东村大陈组道路项目</t>
  </si>
  <si>
    <t>新建水泥路：长800米，宽4米，厚20公分.补助标准为160元/平方米</t>
  </si>
  <si>
    <t>可以帮助680人，其中脱贫户59户175人受益，解决出行问题</t>
  </si>
  <si>
    <t>谷阳镇大何村杨圩组道路硬化项目</t>
  </si>
  <si>
    <t>大何村</t>
  </si>
  <si>
    <t>大何村赵玉龙</t>
  </si>
  <si>
    <t>长670米，宽3.5米，厚20公分，补助标准为160元/平方米</t>
  </si>
  <si>
    <t>可以帮助396人出行，提高群众满意度；其中脱贫户8户34人解决出行问题</t>
  </si>
  <si>
    <t>可以帮助276人出行，提高群众满意度；其中脱贫户8户34人，解决出行问题</t>
  </si>
  <si>
    <t>谷阳镇大何村大杨组组道路硬化项目</t>
  </si>
  <si>
    <t>长300米，宽3.5米，厚20公分，补助标准为160元/平方米</t>
  </si>
  <si>
    <t>可以帮助669人出行，提高群众满意度；其中脱贫户12户45人，解决出行问题</t>
  </si>
  <si>
    <t>可以帮助378人出行，提高群众满意度；其中脱贫户6户28人，解决出行问题</t>
  </si>
  <si>
    <t>谷阳镇大何村大何组道路硬化项目</t>
  </si>
  <si>
    <t>长800米，宽3.5米，厚20公分，补助标准为160元/平方米</t>
  </si>
  <si>
    <t>可以帮助388人出行，提高群众满意度；其中脱贫户7户27人，监测户2户6人，解决出行问题</t>
  </si>
  <si>
    <t>可以帮助388人出行，提高群众满意度；其中脱贫户7户27人，解决出行问题</t>
  </si>
  <si>
    <t>谷阳镇大何村后陈组道路硬化项目</t>
  </si>
  <si>
    <t>可以帮助667人出行，提高群众满意度；其中脱贫户12户50人，解决出行问题</t>
  </si>
  <si>
    <t>谷阳镇大何村陈庄组道路硬化项目</t>
  </si>
  <si>
    <t>长100米，宽3.5米，厚20公分，补助标准为160元/平方米</t>
  </si>
  <si>
    <t>可以帮助431人出行，提高群众满意度；其中脱贫户8户32人，解决出行问题</t>
  </si>
  <si>
    <t>谷阳镇大何村张庄组组道路硬化项目</t>
  </si>
  <si>
    <t>可以帮助328人出行，提高群众满意度；其中脱贫户12户45人，解决出行问题</t>
  </si>
  <si>
    <t>可以帮助328人出行，提高群众满意度；其中脱贫户6户28人，解决出行问题</t>
  </si>
  <si>
    <t>谷阳镇王楼村维修桥涵</t>
  </si>
  <si>
    <t>修复</t>
  </si>
  <si>
    <t>王楼村</t>
  </si>
  <si>
    <t>王楼村 姚小冬</t>
  </si>
  <si>
    <t>维修桥涵2座</t>
  </si>
  <si>
    <t>可以帮助1415人，其中脱贫户、监测户39户139人受益，，解决排水和出行问题</t>
  </si>
  <si>
    <t>可以帮助1415人，其中脱贫户、监测户39户139人受益，解决排水和出行问题</t>
  </si>
  <si>
    <t>谷阳镇王楼道路项目</t>
  </si>
  <si>
    <t>新建生产桥1座，补助标准为3万/座</t>
  </si>
  <si>
    <t>可以帮助1415人，其中脱贫户、监测户39户139人，解决出行问题</t>
  </si>
  <si>
    <t>可以帮助1415人出行，其中脱贫户、监测户39户139人，提高群众满意度；解决出行问题</t>
  </si>
  <si>
    <t>谷阳镇唐南居街道组单庄水泥路项目</t>
  </si>
  <si>
    <t>唐南居</t>
  </si>
  <si>
    <t>唐南居朱宁</t>
  </si>
  <si>
    <t>新建水泥路：长540米，宽3.5米，厚18公分.补助标准为160元/平方米</t>
  </si>
  <si>
    <t>可以加快设施农业项目进度，解决15户80人出行问题</t>
  </si>
  <si>
    <t>谷阳镇唐南居大西组水泥路项目</t>
  </si>
  <si>
    <t>新建水泥路：长610米，宽3.5米，厚18公分.补助标准为160元/平方米</t>
  </si>
  <si>
    <t>可以加快设施农业项目进度，解决23户110人出行问题</t>
  </si>
  <si>
    <t>谷阳镇唐南居大东组水泥路项目</t>
  </si>
  <si>
    <t>新建水泥路：长72米，宽3.5米，厚18公分.补助标准为160元/平方米</t>
  </si>
  <si>
    <t>可以加快设施农业项目进度，解决7户21人出行问题</t>
  </si>
  <si>
    <t>谷阳镇唐南居圩里组南段水泥路项目</t>
  </si>
  <si>
    <t>新建水泥路：长120米，宽3.5米，厚18公分.补助标准为160元/平方米</t>
  </si>
  <si>
    <t>可以加快设施农业项目进度，解决19户95人出行问题</t>
  </si>
  <si>
    <t>谷阳镇唐南居木庄组西边水泥路项目</t>
  </si>
  <si>
    <t>新建水泥路：长160米，宽3.5米，厚18公分.补助标准为160元/平方米</t>
  </si>
  <si>
    <t>可以加快设施农业项目进度，解决34户126人出行问题</t>
  </si>
  <si>
    <t>谷阳镇唐南居圩西组二路水泥路项目</t>
  </si>
  <si>
    <t>新建水泥路：长75米，宽3.5米，厚18公分.补助标准为160元/平方米</t>
  </si>
  <si>
    <t>可以加快设施农业项目进度，解决11户31人出行问题</t>
  </si>
  <si>
    <t>谷阳镇唐南居薛圩组庄北段水泥路项目</t>
  </si>
  <si>
    <t>新建水泥路：长495米，宽3.5米，厚18公分.补助标准为160元/平方米</t>
  </si>
  <si>
    <t>可以加快设施农业项目进度，解决60户228人出行问题</t>
  </si>
  <si>
    <t>谷阳镇唐南居桥前组一路水泥路项目</t>
  </si>
  <si>
    <t>新建水泥路：长250米，宽3.5米，厚18公分.补助标准为160元/平方米</t>
  </si>
  <si>
    <t>可以加快设施农业项目进度，解决15户56人出行问题</t>
  </si>
  <si>
    <t>谷阳镇溧涧村道路硬化项目</t>
  </si>
  <si>
    <t>溧涧村</t>
  </si>
  <si>
    <t>溧涧村 王玲</t>
  </si>
  <si>
    <t>新建水泥路：长360米，宽4米，厚18公分.补助标准为160元/平方米。</t>
  </si>
  <si>
    <t>可以帮助1253人，其中脱贫户58户185人受益，解决出行问题</t>
  </si>
  <si>
    <t>脱贫户58户185人受益，解决出行问题，方便生产生活</t>
  </si>
  <si>
    <t>谷阳镇溧涧村水利项目</t>
  </si>
  <si>
    <t>新建平板桥：长6米，宽6米，补助标准为3000元/平方米。</t>
  </si>
  <si>
    <t>谷阳镇刘庄居王王四圩组内道路项目</t>
  </si>
  <si>
    <t>刘庄居</t>
  </si>
  <si>
    <t>刘庄居
徐勇</t>
  </si>
  <si>
    <t>长1200米，宽3.5米，厚20公分，补助标准为160元/平方米</t>
  </si>
  <si>
    <t>可以帮助389人出行，提高群众满意度；其中脱贫户7户32人，解决出行问题</t>
  </si>
  <si>
    <t>谷阳镇刘庄居郭庄组道路硬化项目</t>
  </si>
  <si>
    <t>可以帮助589人出行，提高群众满意度；其中脱贫户9户36人，解决出行问题</t>
  </si>
  <si>
    <t>谷阳镇三里居小杨组水泥路项目</t>
  </si>
  <si>
    <t>三里居</t>
  </si>
  <si>
    <t>三里居张猛</t>
  </si>
  <si>
    <t>新建水泥路、长680米，宽3米、厚18公分，补助标准为160元/平方米</t>
  </si>
  <si>
    <t>可以帮助372人，其中脱贫户6户13受益解决出行问题.</t>
  </si>
  <si>
    <t>可以加快设施农业项目进度，解决372人出行问题</t>
  </si>
  <si>
    <t>谷阳镇王楼村道路硬化项目</t>
  </si>
  <si>
    <t>新建水泥路：长1500米，宽3.5米，厚18公分.补助标准为160元/平方米。</t>
  </si>
  <si>
    <t>可以帮助1415人，其中脱贫户、监测户39户139人受益，解决出行问题</t>
  </si>
  <si>
    <t>脱贫户、监测户39户139人受益，解决出行问题，方便生产生活</t>
  </si>
  <si>
    <t>谷阳镇大楼大楼组道路硬化项目</t>
  </si>
  <si>
    <t>大楼居</t>
  </si>
  <si>
    <t>大楼居
徐峰</t>
  </si>
  <si>
    <t>厂房内部800m²厚18公分，补助标准为160元/平方米</t>
  </si>
  <si>
    <t>全村1920人受益，加强农村基础设施建设</t>
  </si>
  <si>
    <t>脱贫户38户152人受益，解决出行问题，方便生产生活</t>
  </si>
  <si>
    <t>谷阳镇田庄村道路硬化项目</t>
  </si>
  <si>
    <t>田庄村</t>
  </si>
  <si>
    <t>田庄村 王庆民</t>
  </si>
  <si>
    <t>新建水泥路：长1500米，宽3米，厚18公分.补助标准为160元/平方米。</t>
  </si>
  <si>
    <t>可以帮助2537人，其中脱贫户57户184人受益，解决出行问题</t>
  </si>
  <si>
    <t>脱贫户57户184人受益，解决出行问题，方便生产生活</t>
  </si>
  <si>
    <t>新建水泥路：长890米，宽3.5米，厚18公分.补助标准为160元/平方米</t>
  </si>
  <si>
    <t>可以帮助160人，其中脱贫户5户30人受益，解决出行问题</t>
  </si>
  <si>
    <t>谷阳镇大楼小楼组道路硬化项目</t>
  </si>
  <si>
    <t>新建水泥路：长633米，宽3.5米，厚18公分.补助标准为160元/平方米</t>
  </si>
  <si>
    <t>可以帮助160人，其中脱贫户3户20人受益，解决出行问题</t>
  </si>
  <si>
    <t>谷阳镇桥口村维修桥涵</t>
  </si>
  <si>
    <t>恢复</t>
  </si>
  <si>
    <t>桥口村</t>
  </si>
  <si>
    <t>桥口村 张永狄</t>
  </si>
  <si>
    <t>维修桥涵3座</t>
  </si>
  <si>
    <t>可以帮助339人，其中脱贫户13户100人受益，解决排水和出行问题</t>
  </si>
  <si>
    <t>谷阳镇团结村一棵松组组内道路</t>
  </si>
  <si>
    <t>团结村</t>
  </si>
  <si>
    <t>团结村堵同文</t>
  </si>
  <si>
    <t>长1834米，宽3.5米，厚20公分，补助标准为160元/平方米</t>
  </si>
  <si>
    <t>可以帮助638人出行，提高群众满意度；其中脱贫户9户54人，解决出行问题</t>
  </si>
  <si>
    <t>谷阳镇团结村单庄组组内道路</t>
  </si>
  <si>
    <t>长711米，宽3.5米，厚20公分，补助标准为160元/平方米</t>
  </si>
  <si>
    <t>可以帮助1185人出行，提高群众满意度；其中脱贫户8户42人，解决出行问题</t>
  </si>
  <si>
    <t>谷阳镇团结村堵圩组组内道路</t>
  </si>
  <si>
    <t>长2300米，宽3.5米，厚20公分，补助标准为160元/平方米</t>
  </si>
  <si>
    <t>可以帮助1286人出行，提高群众满意度；其中脱贫户17户78人，解决出行问题</t>
  </si>
  <si>
    <t>谷阳镇团结村胡庄组组内道路</t>
  </si>
  <si>
    <t>长500米，宽3.5米，厚20公分，补助标准为160元/平方米</t>
  </si>
  <si>
    <t>可以帮助276人出行，提高群众满意度；其中脱贫户2户5人，解决出行问题</t>
  </si>
  <si>
    <t>谷阳镇团结村张庄组组内道路</t>
  </si>
  <si>
    <t>长400米，宽3.5米，厚20公分，补助标准为160元/平方米</t>
  </si>
  <si>
    <t>谷阳镇皇店居道路硬化项目</t>
  </si>
  <si>
    <t>皇店居</t>
  </si>
  <si>
    <t>皇店居 徐二凯</t>
  </si>
  <si>
    <t>新建水泥路：长1200米，宽3.5米，厚20公分.补助标准为160元/平方米</t>
  </si>
  <si>
    <t>6</t>
  </si>
  <si>
    <t>可以帮助3285人，其中脱困户54户160人受益，解决出行问题</t>
  </si>
  <si>
    <t>脱贫户54户160人受益，解决出行问题，为生活带来方便</t>
  </si>
  <si>
    <t>谷阳镇城北居水利项目</t>
  </si>
  <si>
    <t>城北居</t>
  </si>
  <si>
    <t>城北居陈智勇</t>
  </si>
  <si>
    <t>新建平板桥6座：长8米，宽5米，补助标准为3200元/平方米。</t>
  </si>
  <si>
    <t>可以帮助1315人，其中脱贫户41户117人受益，解决出行问题</t>
  </si>
  <si>
    <t>脱贫户41户117人受益，解决出行问题，方便生产生活。</t>
  </si>
  <si>
    <t>谷阳镇城北居道路硬化项目</t>
  </si>
  <si>
    <t>新建水泥路：长5000米，宽4米，厚18公分.补助标准为180元/平方米。</t>
  </si>
  <si>
    <t>可以帮助100人，其中脱贫户55户198人受益，解决出行问题</t>
  </si>
  <si>
    <t>脱贫户55户198人受益，解决出行问题，方便生产生活</t>
  </si>
  <si>
    <t>谷阳镇七里村道路硬化项目</t>
  </si>
  <si>
    <t>新建水泥路：长3000米，宽3.5米，厚18公分，补助标准160元/平方米</t>
  </si>
  <si>
    <t>解决400户群众出行问题，</t>
  </si>
  <si>
    <t>为400户群众出行提供方便，解决出行安全。</t>
  </si>
  <si>
    <t>濠城镇湖东村水泥路项目</t>
  </si>
  <si>
    <t>濠城镇
湖东村</t>
  </si>
  <si>
    <t>湖东村 
刘玉叶</t>
  </si>
  <si>
    <t>新建水泥路：长949米，宽4米，厚18公分；补助标准160元/平方米</t>
  </si>
  <si>
    <t>可以帮助2234人，其中脱贫户17户29人和监测户1户4人受益，改善生产生活条件，解决出行问题</t>
  </si>
  <si>
    <t>脱贫户17户29人和1户监测户受益，解决出行问题，方便生产生活</t>
  </si>
  <si>
    <t>濠城镇</t>
  </si>
  <si>
    <t>濠城镇湖东村主干道水泥路拓宽项目</t>
  </si>
  <si>
    <t>拓宽水泥路：长2000米，宽1米，厚18公分；补助标准200元/平方米</t>
  </si>
  <si>
    <t>可以帮助2234人，其中脱贫户17户29人和监测户1户4人受益，解决出行问题</t>
  </si>
  <si>
    <t>濠城镇湖东村内部水泥路拓宽项目</t>
  </si>
  <si>
    <t>拓宽水泥路：长3000米，宽1米，厚18公分.补助标准200元/平方米</t>
  </si>
  <si>
    <t>脱贫户17户29人和1户监测户受益出行，改善生产生活条件</t>
  </si>
  <si>
    <t>濠城镇湖东村主干道路提升项目</t>
  </si>
  <si>
    <t>主干道铺沥青：长2000米，宽4.5米；补助标准为70元/平方米</t>
  </si>
  <si>
    <t>可以帮助2234人，其中脱贫户17户29人和监测户1户4人受益，方便户家排水</t>
  </si>
  <si>
    <t>脱贫户17户29人和监测户1户4人受益，方便生产生活</t>
  </si>
  <si>
    <t>濠城镇湖东村内部道路提升项目</t>
  </si>
  <si>
    <t>主干道铺沥青：长3000米，宽4.5米；补助标准为70元/平方米</t>
  </si>
  <si>
    <t>濠城镇丁楼村道路硬化项目</t>
  </si>
  <si>
    <t>濠城镇
丁楼村</t>
  </si>
  <si>
    <t>丁楼村
丁  超</t>
  </si>
  <si>
    <t>新建水泥路：长720米，宽4米，厚18公分.补助标准为160元/平方米。</t>
  </si>
  <si>
    <t>可以帮助41人，其中脱贫户12户41人受益，解决出行问题</t>
  </si>
  <si>
    <t>脱贫户12户41人受益，解决出行问题，方便生产生活</t>
  </si>
  <si>
    <t>濠城镇东荀村西荀组道路硬化项目</t>
  </si>
  <si>
    <t>濠城镇
东荀村</t>
  </si>
  <si>
    <t>东荀村 
徐莉莉</t>
  </si>
  <si>
    <t>新建水泥路（荀程路）：长595米，宽4米，厚18公分.补助标准为160元/平方米。</t>
  </si>
  <si>
    <t>可以帮助2103人，其中脱贫户28户81人受益，解决出行问题</t>
  </si>
  <si>
    <t>脱贫户28户81人受益，解决出行问题，方便生产生活</t>
  </si>
  <si>
    <t>濠城镇东荀村东荀组道路硬化项目</t>
  </si>
  <si>
    <t>新建水泥路（积善路）：长700米，宽4米，厚18公分.补助标准为160元/平方米。</t>
  </si>
  <si>
    <t>濠城镇东荀村小梁组道路硬化项目</t>
  </si>
  <si>
    <t>新建水泥路：长800米，宽4米，厚18公分.补助标准为160元/平方米。</t>
  </si>
  <si>
    <t>濠城镇董艾村道路硬化项目</t>
  </si>
  <si>
    <t xml:space="preserve">濠城镇
董艾村 </t>
  </si>
  <si>
    <t>董艾村
刘加胜</t>
  </si>
  <si>
    <t>新建水泥路（小艾组）：长720米，宽4米，厚18公分.补助标准为160元/平方米。</t>
  </si>
  <si>
    <t>可以帮助2000人，其中脱贫户18户40人受益，解决出行问题</t>
  </si>
  <si>
    <t>脱贫户18户40人受益，解决出行问题，方便生产生活</t>
  </si>
  <si>
    <t>新建水泥路（小周、小李、窑后）：长360米，宽4米，厚18公分.补助标准为160元/平方米。</t>
  </si>
  <si>
    <t>新建水泥路（小周、窑后）：长600米，宽4米，厚18公分.补助标准为160元/平方米。</t>
  </si>
  <si>
    <t>可以帮助2740人，其中脱贫户18户40人受益，解决出行问题</t>
  </si>
  <si>
    <t>濠城镇董艾村小董组生产路项目</t>
  </si>
  <si>
    <t>濠城镇
董艾村</t>
  </si>
  <si>
    <t>长500米，宽4米，厚18公分，补助标准160元/平方米</t>
  </si>
  <si>
    <t>可以帮助2740人，其中脱贫户18户40人受益，方便生产生活</t>
  </si>
  <si>
    <t>濠城镇董艾村小李组生产路项目</t>
  </si>
  <si>
    <t>长750米，宽4米，厚18公分，补助标准160元/平方米</t>
  </si>
  <si>
    <t>濠城镇董艾村小周组生产路项目</t>
  </si>
  <si>
    <t>长1000米，宽4米，厚18公分，补助标准160元/平方米</t>
  </si>
  <si>
    <t>濠城镇董艾村小艾组生产路项目</t>
  </si>
  <si>
    <t>长900米，宽4米，厚18公分，补助标准160元/平方米</t>
  </si>
  <si>
    <t>濠城镇董艾村小陈组生产路项目</t>
  </si>
  <si>
    <t>长600米，宽4米，厚18公分，补助标准160元/平方米</t>
  </si>
  <si>
    <t>濠城镇董艾村窑后组生产路项目</t>
  </si>
  <si>
    <t>濠城镇垓下居委会西昌街道路硬化项目</t>
  </si>
  <si>
    <t>濠城镇
垓下居</t>
  </si>
  <si>
    <t>垓下居 
王  凯</t>
  </si>
  <si>
    <t>垓下居委会西昌街西水泥路两条，长700米，宽4米，补助标准为160元/平方米</t>
  </si>
  <si>
    <t>可以帮助4790人，其中脱贫户30户59人受益，解决环境卫生问题</t>
  </si>
  <si>
    <t>脱贫户30户59人受益，解决出行问题，方便生产生活</t>
  </si>
  <si>
    <t>濠城镇垓下居委会东昌街生产路硬化项目</t>
  </si>
  <si>
    <t>垓下居委会东昌街水泥路一条，长400米，宽4米，补助标准为160元/平方米</t>
  </si>
  <si>
    <t>可以帮助4790人，其中脱贫户30户59人受益，解决出行问题</t>
  </si>
  <si>
    <t>濠城镇垓下居委会六组生产路硬化项目</t>
  </si>
  <si>
    <t>垓下居委会六组东水泥路一条，长200米，宽4米，补助标准为160元/平方米</t>
  </si>
  <si>
    <t>濠城镇华巷村周庙组道路硬化项目</t>
  </si>
  <si>
    <t>濠城镇
华巷村</t>
  </si>
  <si>
    <t>华巷村 
华  伦</t>
  </si>
  <si>
    <t>新建水泥路：长400米，宽4米，厚18公分.补助标准为160元/平方米。</t>
  </si>
  <si>
    <t>可以帮助2902人，其中脱贫户19户53人受益，解决出行问题</t>
  </si>
  <si>
    <t>脱贫户19户53人受益，解决出行问题，方便生产生活</t>
  </si>
  <si>
    <t>濠城镇华巷村华东组、华西组道路硬化项目</t>
  </si>
  <si>
    <t>新建水泥路：长300米，宽4米，厚18公分.补助标准为160元/平方米。</t>
  </si>
  <si>
    <t>濠城镇华巷村杨庄组、小王组道路硬化项目</t>
  </si>
  <si>
    <t>濠城镇李甘村大丁组道路硬化项目</t>
  </si>
  <si>
    <t>濠城镇
李甘村</t>
  </si>
  <si>
    <t>李甘村
陈安东</t>
  </si>
  <si>
    <t>新建水泥路：长537米，宽3.5米，厚18公分.补助标准为160元/平方米。</t>
  </si>
  <si>
    <t>可以帮助脱贫户27户57人受益，解决出行问题</t>
  </si>
  <si>
    <t>脱贫户李甘27户57人受益，解决出行问题，方便生产生活</t>
  </si>
  <si>
    <t>濠城镇李甘村甘殷小陈组水泥道路项目</t>
  </si>
  <si>
    <t>新建生产路：长980米，宽3.5米，厚18公分.补助标准为160元/平方米。</t>
  </si>
  <si>
    <t>可以帮助3570人，其中脱贫户27户57人受益，方便生产生活</t>
  </si>
  <si>
    <t>脱贫户27户57人受益，解决出行问题，方便生产生活</t>
  </si>
  <si>
    <t>濠城镇李甘村大丁组生产路项目</t>
  </si>
  <si>
    <t>新建生产路：长950米，宽3.5米，厚18公分.补助标准为160元/平方米。</t>
  </si>
  <si>
    <t>濠城镇李甘村大小石组生产路项目</t>
  </si>
  <si>
    <t>新建生产路：长900米，宽3.5米，厚18公分.补助标准为160元/平方米。</t>
  </si>
  <si>
    <t>濠城镇李甘村大郑组道路硬化项目</t>
  </si>
  <si>
    <t>新建水泥路：长265米，宽3.5米，厚18公分.补助标准为160元/平方米。</t>
  </si>
  <si>
    <t>濠城镇刘祠村东西丁组道路硬化项目</t>
  </si>
  <si>
    <t>濠城镇
刘祠村</t>
  </si>
  <si>
    <t>刘祠村
刘国香</t>
  </si>
  <si>
    <t>新建水泥路：长1700米，宽4米，厚18公分，补助标准为160元/平方米</t>
  </si>
  <si>
    <t>可以帮助2950人，其中脱贫户23户59人受益，解决出行问题</t>
  </si>
  <si>
    <t>脱贫户23户59人受益，解决出行问题，方便生产生活</t>
  </si>
  <si>
    <t>濠城镇刘祠村东西丁组主干道路提升项目</t>
  </si>
  <si>
    <t>道路铺沥青：长1500米，宽4米；补助标准为70元/平方米</t>
  </si>
  <si>
    <t>濠城镇刘祠村东西丁组庄内道路提升项目</t>
  </si>
  <si>
    <t>道路铺沥青：长2590米，宽3.5米；补助标准为70元/平方米</t>
  </si>
  <si>
    <t>12</t>
  </si>
  <si>
    <t>濠城镇刘祠村小邹组、前西组、前东组道路硬化项目</t>
  </si>
  <si>
    <t>新建水泥路：长682米，宽4米，厚18公分，补助标准为160元/平方米</t>
  </si>
  <si>
    <t>濠城镇刘祠村后东组道路硬化项目</t>
  </si>
  <si>
    <t>新建水泥路：长431米，宽4米，厚18公分，补助标准为160元/平方米</t>
  </si>
  <si>
    <t>新建水泥路：长652米，宽3.5米，厚19公分，补助标准为160元/平方米</t>
  </si>
  <si>
    <t>濠城镇刘祠村刘豆组、小邹组道路硬化项目</t>
  </si>
  <si>
    <t>新建水泥路：长630米，宽3.5米，厚20公分，补助标准为160元/平方米</t>
  </si>
  <si>
    <t>濠城镇马田村马庄组水泥路项目</t>
  </si>
  <si>
    <t>濠城镇
马田村</t>
  </si>
  <si>
    <t>马田村
徐秀莲</t>
  </si>
  <si>
    <t>长130米，宽3.5米，厚18公分，补助标准为160元/平方米</t>
  </si>
  <si>
    <t>可以帮助3400人，其中脱贫户18户45人受益，解决出行问题</t>
  </si>
  <si>
    <t>脱贫户18户45人受益，解决出行问题，方便生产生活</t>
  </si>
  <si>
    <t>濠城镇马田村马庄组道路提升项目</t>
  </si>
  <si>
    <t>主干道铺沥青：长1700米，宽4.5米；补助标准为70元/平方米</t>
  </si>
  <si>
    <t>濠城镇邢圩村前王组水泥路项目</t>
  </si>
  <si>
    <t>濠城镇
邢圩村</t>
  </si>
  <si>
    <t>邢圩村 
程合玲</t>
  </si>
  <si>
    <t>长732米，宽3.5米，厚18公分，补助标准160元/平方米</t>
  </si>
  <si>
    <t>可以帮助3230人，其中脱贫户18户40人受益，解决出行问题</t>
  </si>
  <si>
    <t>濠城镇邢圩村五组水泥路项目</t>
  </si>
  <si>
    <t>长316米，宽3.5米，厚18公分，补助标准160元/平方米</t>
  </si>
  <si>
    <t>邢圩村一组水泥道路项目</t>
  </si>
  <si>
    <t>长200米，宽4米，厚18公分，补助标准160元/平方米</t>
  </si>
  <si>
    <t>邢圩村二组水泥道路项目</t>
  </si>
  <si>
    <t>长300米，宽4米，厚18公分，补助标准160元/平方米</t>
  </si>
  <si>
    <t>邢圩村三组水泥道路项目</t>
  </si>
  <si>
    <t>邢圩村四组水泥道路项目</t>
  </si>
  <si>
    <t>邢圩村五组水泥道路项目</t>
  </si>
  <si>
    <t>长400米，宽4米，厚18公分，补助标准160元/平方米</t>
  </si>
  <si>
    <t>邢圩村邢东、邢西组水泥道路项目</t>
  </si>
  <si>
    <t>邢圩村前王组组水泥道路项目</t>
  </si>
  <si>
    <t>濠城镇湖东村湖东组下水道项目</t>
  </si>
  <si>
    <t>新建湖东村下水道：长550米，直径80厘米；补助标准420元/米</t>
  </si>
  <si>
    <t>濠城镇湖东村宣庄组下水道项目</t>
  </si>
  <si>
    <t>新建宣庄组下水道：长500米，直径80厘米；补助标准420元/米</t>
  </si>
  <si>
    <t>濠城镇湖东村烧丙组下水道项目</t>
  </si>
  <si>
    <t>新建烧丙组下水道：长400米，直径80厘米；补助标准420元/米</t>
  </si>
  <si>
    <t>濠城镇丁楼村下水道</t>
  </si>
  <si>
    <t>新建下水道：长2000米，直径80厘米；补助标准420元/米</t>
  </si>
  <si>
    <t>可以帮助488户，2512人受益，其中脱贫户12户41人受益，解决出行、生产和排水问题</t>
  </si>
  <si>
    <t>脱贫户12户41人受益，解决出行、生产和排水问题</t>
  </si>
  <si>
    <t>濠城镇垓下居下水道项目</t>
  </si>
  <si>
    <t>新建下水道：长1500米，直径80厘米；补助标准350元/米</t>
  </si>
  <si>
    <t>可以帮助3400人，其中脱贫户18户45人受益，解决生产和排水问题</t>
  </si>
  <si>
    <t>脱贫户18户45人受益，方便生产生活</t>
  </si>
  <si>
    <t>濠城镇李甘村下水道项目</t>
  </si>
  <si>
    <t>可以帮助3570人，其中脱贫户27户57人受益，方便户家排水</t>
  </si>
  <si>
    <t>脱贫户27户57人受益，方便生产生活</t>
  </si>
  <si>
    <t>濠城镇刘祠村下水道项目</t>
  </si>
  <si>
    <t>新建下水道：长3300米，直径80厘米；补助标准260元/米</t>
  </si>
  <si>
    <t>可以帮助2950人，其中脱贫户23户59人受益，解决生产和排水问题</t>
  </si>
  <si>
    <t>脱贫户23户59人受益，方便生产生活</t>
  </si>
  <si>
    <t>濠城镇马田村下水道项目</t>
  </si>
  <si>
    <t>新建下水道：长3000米，直径80厘米；补助标准420元/米</t>
  </si>
  <si>
    <t>邢圩村下水道项目</t>
  </si>
  <si>
    <t>新建下水道：长1400米，直径80厘米；补助标准420元/米</t>
  </si>
  <si>
    <t>可以帮助3230人，其中脱贫户18户40人受益，方便户家排水解决生活问题</t>
  </si>
  <si>
    <t>脱贫户18户40人受益，方便生产生活</t>
  </si>
  <si>
    <t>湖沟镇陈海村元东组水泥路项目</t>
  </si>
  <si>
    <t>陈海村</t>
  </si>
  <si>
    <t>陈海村陈国军</t>
  </si>
  <si>
    <t>长370米，宽3.5米，厚18公分，碎石垫层10公分</t>
  </si>
  <si>
    <t xml:space="preserve">为村25户130人
雨天改善出行
</t>
  </si>
  <si>
    <t>村两委研究、村民代表大会研究</t>
  </si>
  <si>
    <t>改善2户2人脱贫人口生活条件方便出行</t>
  </si>
  <si>
    <t>湖沟镇</t>
  </si>
  <si>
    <t>湖沟镇陈海村单东组水泥路项目</t>
  </si>
  <si>
    <t>长200米，宽3.5米，厚18公分，碎石垫层10公分</t>
  </si>
  <si>
    <t xml:space="preserve">为村28户145人
雨天改善出行
</t>
  </si>
  <si>
    <t>改善4户13人脱贫人口生活条件方便出行</t>
  </si>
  <si>
    <t>湖沟镇大桥村塘东组水泥路项目</t>
  </si>
  <si>
    <t>湖沟镇大桥村</t>
  </si>
  <si>
    <t>大桥村 黄德</t>
  </si>
  <si>
    <t>新建水泥路：长616米、宽3.5米、厚18公分、碎石垫层10公分,独立桥涵5米×5米×1座</t>
  </si>
  <si>
    <t>可以帮助187户781人受益，解决出行问题</t>
  </si>
  <si>
    <t>脱贫户、监测户7户22人受益，解决出行问题，方便生产生活</t>
  </si>
  <si>
    <t>湖沟镇大桥村塘南组水泥路项目</t>
  </si>
  <si>
    <t>新建水泥路：长138米、宽3.5米、厚18公分、碎石垫层10公分</t>
  </si>
  <si>
    <t>可以帮助83户330人受益，解决出行问题</t>
  </si>
  <si>
    <t>脱贫户、监测户3户9人受益，解决出行问题，方便生产生活</t>
  </si>
  <si>
    <t>湖沟镇大桥村陶庄组水泥路项目</t>
  </si>
  <si>
    <t>新建水泥路：长290米、宽3.5米、厚18公分、碎石垫层10公分</t>
  </si>
  <si>
    <t>可以帮助72户276人受益，解决出行问题</t>
  </si>
  <si>
    <t>脱贫户、监测户3户7人受益，解决出行问题，方便生产生活</t>
  </si>
  <si>
    <t>湖沟镇大桥村赵庄庄组水泥路项目</t>
  </si>
  <si>
    <t>新建水泥路：长142米、宽3米、厚18公分、碎石垫层10公分</t>
  </si>
  <si>
    <t>可以帮助58户263人受益，解决出行问题</t>
  </si>
  <si>
    <t>脱贫户、监测户2户9人受益，解决出行问题，方便生产生活</t>
  </si>
  <si>
    <t>湖沟镇大桥村居下水道项目</t>
  </si>
  <si>
    <t>长1890米，直径50公分涵管，置窨井盖地漏，补助标准为400元米</t>
  </si>
  <si>
    <t>可以帮助3216人，其中脱贫户、监测户55户154人受益，解决环境整治污水处理问题</t>
  </si>
  <si>
    <t>脱贫户、监测户55户154人受益，解决污水处理问题，方便生产生活</t>
  </si>
  <si>
    <t>湖沟镇大庄村瓦坊组水泥路项目</t>
  </si>
  <si>
    <t>大庄村瓦坊组</t>
  </si>
  <si>
    <t>大庄村 黄波</t>
  </si>
  <si>
    <t>长635米，宽3.5米，厚18公分,碎石垫层10公分</t>
  </si>
  <si>
    <t>改善瓦坊组125户373人出行</t>
  </si>
  <si>
    <t>改善7户脱贫户33人生活、生产条件，方便出行、生产</t>
  </si>
  <si>
    <t>湖沟镇大庄村小庄组水泥路项目</t>
  </si>
  <si>
    <t>大庄村小庄组</t>
  </si>
  <si>
    <t>长725米，宽3.5米，厚18公分,碎石垫层10公分</t>
  </si>
  <si>
    <t>改善小庄组153户599人出行</t>
  </si>
  <si>
    <t>湖沟镇大庄村杨庄组水泥路项目</t>
  </si>
  <si>
    <t>大庄村杨庄庄组</t>
  </si>
  <si>
    <t>长218米，宽3.5米，厚18公分,碎石垫层10公分</t>
  </si>
  <si>
    <t>改善杨庄组35户126人出行</t>
  </si>
  <si>
    <t>改善1户脱贫户1人生活、生产条件，方便出行、生产</t>
  </si>
  <si>
    <t>湖沟镇大庄村东庄组水泥路项目</t>
  </si>
  <si>
    <t>大庄村东庄组</t>
  </si>
  <si>
    <t xml:space="preserve">长437米，宽3.5米，厚18公分，碎石垫层10公分
</t>
  </si>
  <si>
    <t>3</t>
  </si>
  <si>
    <t>改善东庄组28户122人出行</t>
  </si>
  <si>
    <t>改善8户脱贫户17人生活、生产条件，方便出行、生产</t>
  </si>
  <si>
    <t>湖沟镇大庄村沟北组水泥路项目</t>
  </si>
  <si>
    <t>大庄村沟北组</t>
  </si>
  <si>
    <t>长359米，宽3.5米，厚18公分，碎石垫层10公分</t>
  </si>
  <si>
    <t>改善沟北组83户302人出行</t>
  </si>
  <si>
    <t>改善7户脱贫户17人生活、生产条件，方便出行、生产</t>
  </si>
  <si>
    <t>湖沟镇单湾村桔园组水泥路项目</t>
  </si>
  <si>
    <t>单湾村桔园组</t>
  </si>
  <si>
    <t>单湾村
马玉明</t>
  </si>
  <si>
    <t>长431米，宽3.5米，厚18公分,碎石垫层10公分</t>
  </si>
  <si>
    <t>可以帮助55户257人口受益，解决出行问题</t>
  </si>
  <si>
    <t>改善1户2人脱贫户生活生产条件便于出行</t>
  </si>
  <si>
    <t>湖沟镇单湾村郭庄组水泥路项目</t>
  </si>
  <si>
    <t>单湾村郭庄组</t>
  </si>
  <si>
    <t>长450米宽3.5米厚18公分，碎石垫层10公分，涵管桥1座</t>
  </si>
  <si>
    <t>可以帮助38户172人口受益，解决出行问题</t>
  </si>
  <si>
    <t>改善4户10人脱贫户生活生产条件便于出行</t>
  </si>
  <si>
    <t>湖沟镇单湾村李庄水泥路</t>
  </si>
  <si>
    <t>单湾村李庄</t>
  </si>
  <si>
    <t>长692米宽3.5米厚18公分</t>
  </si>
  <si>
    <t>可以帮助54户260人口受益，解决出行问题</t>
  </si>
  <si>
    <t>改善3户5人脱贫户生活生产条件便于出行</t>
  </si>
  <si>
    <t>湖沟镇单湾村黄庄组水泥路</t>
  </si>
  <si>
    <t>单湾村黄庄</t>
  </si>
  <si>
    <t>长577米宽3.5米厚18公分</t>
  </si>
  <si>
    <t>可以帮助55户436人口益，解决出行问题</t>
  </si>
  <si>
    <t>改善10户14人脱贫户生活生产条件便于出行</t>
  </si>
  <si>
    <t>湖沟镇单湾村小马庄组水泥路项目</t>
  </si>
  <si>
    <t>单湾村小马庄组</t>
  </si>
  <si>
    <t>长430宽3.5米，厚度18公分</t>
  </si>
  <si>
    <t>可以帮助21户116人口受益，解决出行问题</t>
  </si>
  <si>
    <t>改善2户4人脱贫户生活条件，方便出行。</t>
  </si>
  <si>
    <t>湖沟镇单湾村单湾组水泥路项目</t>
  </si>
  <si>
    <t>单湾村单湾组</t>
  </si>
  <si>
    <t>长686宽3.5米，厚度18公分</t>
  </si>
  <si>
    <t>可以帮助170户570人口受益，解决出行问题</t>
  </si>
  <si>
    <t>改善11户36人脱贫户生活条件，方便出行。</t>
  </si>
  <si>
    <t>湖沟镇单圩村基础设施项目</t>
  </si>
  <si>
    <t>湖沟镇单圩村</t>
  </si>
  <si>
    <t>单圩村单琉瑜</t>
  </si>
  <si>
    <t>单圩组，七里组增加机井45眼</t>
  </si>
  <si>
    <t>带动单圩组，七里组113户农户农业生产</t>
  </si>
  <si>
    <t>有效解决1监测户10户脱贫户102户普通农户的农业灌溉问题。</t>
  </si>
  <si>
    <t>湖沟镇单圩村道路硬化项目</t>
  </si>
  <si>
    <t>长2149米，宽4米，厚18公分
桥涵4座(其中宽7米直径5米3座，宽7米直径1米一座）</t>
  </si>
  <si>
    <t>可以帮助79户382人口受益，解决出行问题</t>
  </si>
  <si>
    <t>带动217户562人口受益，改善出行</t>
  </si>
  <si>
    <t>湖沟镇东南村张庄组水泥路项目</t>
  </si>
  <si>
    <t>湖沟镇东南村</t>
  </si>
  <si>
    <t>东南村张进</t>
  </si>
  <si>
    <t>长965米，宽3.5米，厚18厘米</t>
  </si>
  <si>
    <t>可以帮助125户623人口受益，解决出行问题</t>
  </si>
  <si>
    <t>改善12户24人脱贫户生活条件，解决出行问题，方便生产生活</t>
  </si>
  <si>
    <t>长180米，宽3.5米，厚18厘米</t>
  </si>
  <si>
    <t>可以帮助9户38人口受益，解决出行问题</t>
  </si>
  <si>
    <t>改善5户14人脱贫户生活条件，解决出行问题，方便生产生活</t>
  </si>
  <si>
    <t>湖沟镇东南村黄庄组水泥路项目</t>
  </si>
  <si>
    <t>长350米，宽3.5米，厚18厘米</t>
  </si>
  <si>
    <t>可以帮助31户132人口受益，解决出行问题</t>
  </si>
  <si>
    <t>改善3户6人脱贫户生活条件，解决出行问题，方便生产生活</t>
  </si>
  <si>
    <t>湖沟镇东南村韩庄组水泥路项目</t>
  </si>
  <si>
    <t>长500米，宽3.5米，厚18厘米</t>
  </si>
  <si>
    <t>可以帮助48户210人口受益，解决出行问题</t>
  </si>
  <si>
    <t>改善10户21人脱贫户生活条件，解决出行问题，方便生产生活</t>
  </si>
  <si>
    <t>湖沟镇东南村东六组水泥路项目</t>
  </si>
  <si>
    <t>长65米，宽3.5米，厚19厘米</t>
  </si>
  <si>
    <t>可以帮助35户135人口受益，解决出行问题</t>
  </si>
  <si>
    <t>带动5户12人脱贫人口受益，解决出行问题，方便生产生活</t>
  </si>
  <si>
    <t>湖沟镇东南村李庄组水泥路项目</t>
  </si>
  <si>
    <t>长320米，宽3.5米，厚19厘米</t>
  </si>
  <si>
    <t>可以帮助43户158人口受益，解决出行问题</t>
  </si>
  <si>
    <t>带动9户28人脱贫人口受益，解决出行问题，方便生产生活</t>
  </si>
  <si>
    <t>湖沟镇东南村西六组下水道项目</t>
  </si>
  <si>
    <t>长150米、直径50厘米水泥管，雨水收集井6个，观察井6个。</t>
  </si>
  <si>
    <t>可以帮助52户192人口受益，解决环境整治污水处理问题</t>
  </si>
  <si>
    <t>带动5户10人脱贫人口受益，解决污水处理问题，方便生产生活</t>
  </si>
  <si>
    <t>湖沟镇东南村徐庄组水泥路项目</t>
  </si>
  <si>
    <t>长80米，宽3.5米，厚18厘米</t>
  </si>
  <si>
    <t>可以帮助20户85人口受益，解决出行问题</t>
  </si>
  <si>
    <t>改善2户5人脱贫户生活条件，解决污水处理问题，方便生产生活</t>
  </si>
  <si>
    <t>湖沟镇东南村徐庄组下水道项目</t>
  </si>
  <si>
    <t>长300米、直径50厘米水泥管，雨水收集井12个，观察井12个。</t>
  </si>
  <si>
    <t>可以帮助85户320人口受益，解决环境整治污水处理问题</t>
  </si>
  <si>
    <t>改善6户16人脱贫户生活条件，解决污水处理问题，方便生产生活</t>
  </si>
  <si>
    <t>长250米，宽3.5米，厚19厘米</t>
  </si>
  <si>
    <t>可以帮助26户98人口受益，解决出行问题</t>
  </si>
  <si>
    <t>带动3户10人脱贫人口受益，解决出行问题，方便生产生活</t>
  </si>
  <si>
    <t>湖沟镇东乡居二组水泥路项目</t>
  </si>
  <si>
    <t>东乡居二组</t>
  </si>
  <si>
    <t>东乡居崔绪舵</t>
  </si>
  <si>
    <t>长580米、宽4米、厚18公分</t>
  </si>
  <si>
    <t>改善38户居民148人生活条件，方便出行</t>
  </si>
  <si>
    <t>改善2户3人脱贫户生活生产条件便于出行</t>
  </si>
  <si>
    <t>湖沟镇东乡居三组水泥路项目</t>
  </si>
  <si>
    <t>东乡居三组</t>
  </si>
  <si>
    <t>长420米、宽4米、厚18公分</t>
  </si>
  <si>
    <t>改善48户居民185人生活条件，方便出行</t>
  </si>
  <si>
    <t>改善1户1人脱贫户生活生产条件便于出行</t>
  </si>
  <si>
    <t>湖沟镇东乡居西后水泥路项目</t>
  </si>
  <si>
    <t>东乡居西后组</t>
  </si>
  <si>
    <t>长380米、宽4米、厚18公分，</t>
  </si>
  <si>
    <t>改善68户居民300人生活条件，方便出行</t>
  </si>
  <si>
    <t>改善6户13人脱贫户生活生产条件便于出行</t>
  </si>
  <si>
    <t>长600米、宽4米、厚18公分，</t>
  </si>
  <si>
    <t>改善85户居民331人生活条件，方便出行</t>
  </si>
  <si>
    <t>改善8户19人脱贫户生活生产条件便于出行</t>
  </si>
  <si>
    <t>湖沟镇董林村董林组水泥路项目</t>
  </si>
  <si>
    <t>董林村董林组至吴庄组</t>
  </si>
  <si>
    <t>董林村黄干</t>
  </si>
  <si>
    <t xml:space="preserve">长850米，宽3.5米，厚18公分,碎石垫层10公分
</t>
  </si>
  <si>
    <t>可以帮助375户1850人口受益，解决出行问题</t>
  </si>
  <si>
    <t>可以帮助9户24人受益，改善生产生活条件</t>
  </si>
  <si>
    <t>董林村董林组下水道项目</t>
  </si>
  <si>
    <t>董林村董林组</t>
  </si>
  <si>
    <t>长200米,收集井8个，观测井8个</t>
  </si>
  <si>
    <t>可以帮助10户27人受益，改善生产生活出行条件</t>
  </si>
  <si>
    <t>董林村沟西组下水道项目</t>
  </si>
  <si>
    <t>董林村沟西组</t>
  </si>
  <si>
    <t>长300米，收集井,12个，观测井12个</t>
  </si>
  <si>
    <t>湖沟镇董林村沟西组水泥路项目</t>
  </si>
  <si>
    <t>可以帮助12户29人受益，改善生产生活条件</t>
  </si>
  <si>
    <t>湖沟镇浍光村后楼组水泥路项目</t>
  </si>
  <si>
    <t>浍光村后楼组</t>
  </si>
  <si>
    <t>浍光村
庄红</t>
  </si>
  <si>
    <t>长690米，宽3.5米，厚18公分,碎石垫层10公分
桥涵2套：长6，宽4米</t>
  </si>
  <si>
    <t>改善114户518人生产、生活条件，为生产、生活带来方便</t>
  </si>
  <si>
    <t>村两委会、
村民代表大会研究</t>
  </si>
  <si>
    <t>改善12户脱贫户生活条件，方便出行</t>
  </si>
  <si>
    <t>湖沟镇浍光村西赵组水泥路项目</t>
  </si>
  <si>
    <t>浍光村西赵组</t>
  </si>
  <si>
    <t>长560米，宽3.5米，厚18公分,碎石垫层10公分
桥涵1套：长6，宽4米</t>
  </si>
  <si>
    <t>改善109户394人生产、生活条件，为生产、生活带来方便</t>
  </si>
  <si>
    <t>改善5户脱贫户生活条件，方便出行</t>
  </si>
  <si>
    <t>湖沟镇浍光村李庄组水泥路项目</t>
  </si>
  <si>
    <t>浍光村李庄组</t>
  </si>
  <si>
    <t>改善78户281人生产、生活条件，为生产、生活带来方便</t>
  </si>
  <si>
    <t>湖沟镇浍光村倪庄组水泥路项目</t>
  </si>
  <si>
    <t>浍光村倪庄组</t>
  </si>
  <si>
    <t>长180米，宽3.5米，厚18公分，碎石垫层10公分</t>
  </si>
  <si>
    <t>改善147户487人生产、生活条件，为生产、生活带来方便</t>
  </si>
  <si>
    <t>改善17户脱贫户生活条件，方便出行</t>
  </si>
  <si>
    <t>湖沟镇浍光村前楼组水泥路项目</t>
  </si>
  <si>
    <t>浍光村前楼组</t>
  </si>
  <si>
    <t>长300米，宽3.5米，厚18公分，碎石垫层10公分</t>
  </si>
  <si>
    <t>改善81户331人生产、生活条件，为生产、生活带来方便</t>
  </si>
  <si>
    <t>改善6户脱贫户生活条件，方便出行</t>
  </si>
  <si>
    <t>湖沟镇浍光村孙庄组水泥路项目</t>
  </si>
  <si>
    <t>浍光村孙庄组</t>
  </si>
  <si>
    <t>改善99户359人生产、生活条件，为生产、生活带来方便</t>
  </si>
  <si>
    <t>改善7户脱贫户生活条件，方便出行</t>
  </si>
  <si>
    <t>湖沟镇浍光村居下水道项目</t>
  </si>
  <si>
    <t>浍光村</t>
  </si>
  <si>
    <t>长1000米，直径50公分涵管，置窨井盖地漏，补助标准为400元米</t>
  </si>
  <si>
    <t>改善187户535人生产、生活条件，为生产、生活带来方便</t>
  </si>
  <si>
    <t>改善42户脱贫户生活条件，解决污水处理问题，方便生产生活</t>
  </si>
  <si>
    <t>集贤村张东组水泥路</t>
  </si>
  <si>
    <t>集贤村
张东组</t>
  </si>
  <si>
    <t>集贤村 单玉</t>
  </si>
  <si>
    <t>长410米，宽3.5米，
厚18公分,碎石垫层10公分</t>
  </si>
  <si>
    <t>改善张东组57户328人出行</t>
  </si>
  <si>
    <t>改善30户脱贫户、4户监测户、1户边缘户87人生活、生产条件，方便出行</t>
  </si>
  <si>
    <t>集贤村张西组水泥路</t>
  </si>
  <si>
    <t>集贤村
张西组</t>
  </si>
  <si>
    <t>长440米，宽3.5米，
厚18公分,碎石垫层10公分</t>
  </si>
  <si>
    <t>改善张西组42户253人出行</t>
  </si>
  <si>
    <t>集贤村门北组水泥路</t>
  </si>
  <si>
    <t>集贤村
门北组</t>
  </si>
  <si>
    <t>长384米，宽3.5米，
厚18公分,碎石垫层10公分</t>
  </si>
  <si>
    <t>改善门北组59户281人出行</t>
  </si>
  <si>
    <t>集贤村张庄组水泥路</t>
  </si>
  <si>
    <t>集贤村
张庄组</t>
  </si>
  <si>
    <t>长125米，宽3.5米，
厚18公分,碎石垫层10公分</t>
  </si>
  <si>
    <t>改善张庄组75户380人出行</t>
  </si>
  <si>
    <t>集贤村赵庄组水泥路</t>
  </si>
  <si>
    <t>集贤村
赵庄组</t>
  </si>
  <si>
    <t>长80米，宽3.5米，
厚18公分,碎石垫层10公分</t>
  </si>
  <si>
    <t>改善赵庄组34户182人出行</t>
  </si>
  <si>
    <t>集贤村一组水泥路</t>
  </si>
  <si>
    <t>集贤村
一组</t>
  </si>
  <si>
    <t>长85米，宽3.5米，
厚18公分,碎石垫层10公分</t>
  </si>
  <si>
    <t>改善一组67户372人出行</t>
  </si>
  <si>
    <t>集贤村张东组下水道项目</t>
  </si>
  <si>
    <t>集贤村单玉</t>
  </si>
  <si>
    <t>长60米，直径50厘米2个收集井，2个观测井</t>
  </si>
  <si>
    <t>湖沟镇兰石居张庄组道路硬化项目</t>
  </si>
  <si>
    <t>兰石村</t>
  </si>
  <si>
    <t>兰石村单乃虎</t>
  </si>
  <si>
    <t>新建水泥路：长450米，宽4米，厚18公分.碎石垫层10公分</t>
  </si>
  <si>
    <t>可以帮助2300人，其中脱贫户5户12人受益，解决出行问题</t>
  </si>
  <si>
    <t>脱贫户5户12人受益，解决出行问题，方便生产生活</t>
  </si>
  <si>
    <t>湖沟镇兰石居小圩组道路硬化项目</t>
  </si>
  <si>
    <t>兰石村 单乃虎</t>
  </si>
  <si>
    <t>新建水泥路：长180米，宽4米，厚18公分.碎石垫层10公分，桥涵2座、长5米，宽4米</t>
  </si>
  <si>
    <t>可以帮助286人，其中脱贫户27户58人受益，解决出行问题</t>
  </si>
  <si>
    <t>脱贫户27户58人受益，解决出行问题，方便生产生活</t>
  </si>
  <si>
    <t>湖沟镇兰石居曾孟组道路硬化项目</t>
  </si>
  <si>
    <t>新建水泥路：长562米，宽4米，厚18公分.碎石垫层10公分，桥涵1座、长5米，宽4米</t>
  </si>
  <si>
    <t>可以帮助263人，其中脱贫户14户31人受益，解决出行问题</t>
  </si>
  <si>
    <t>脱贫户14户31人受益，解决出行问题，方便生产生活</t>
  </si>
  <si>
    <t>湖沟镇兰石居夏庄组道路硬化项目</t>
  </si>
  <si>
    <t>新建水泥路：长756米，宽4米，厚18公分.碎石垫层10公分</t>
  </si>
  <si>
    <t>可以帮助325人，其中脱贫户3户7人受益，解决出行问题</t>
  </si>
  <si>
    <t>脱贫户3户7人受益，解决出行问题，方便生产生活</t>
  </si>
  <si>
    <t>湖沟镇兰石居小街组道路硬化项目</t>
  </si>
  <si>
    <t>新建水泥路：长200米，宽4米，厚18公分.碎石垫层10公分</t>
  </si>
  <si>
    <t>可以帮助278人，其中脱贫户5户7人受益，解决出行问题</t>
  </si>
  <si>
    <t>脱贫户5户7人受益，解决出行问题，方便生产生活</t>
  </si>
  <si>
    <t>湖沟镇兰石居三里组道路硬化项目</t>
  </si>
  <si>
    <t>新建水泥路：长1700米，宽4米，厚18公分.碎石垫层10公分</t>
  </si>
  <si>
    <t>可以帮助2700人，其中脱贫户13户37人受益，解决出行问题</t>
  </si>
  <si>
    <t>脱贫户13户37人受益，解决出行问题，方便生产生活</t>
  </si>
  <si>
    <t>湖沟镇兰石居巷二组道路硬化项目</t>
  </si>
  <si>
    <t>新建水泥路：长144米，宽4米，厚18公分.碎石垫层10公分</t>
  </si>
  <si>
    <t>可以帮助420人，其中脱贫户8户18人受益，解决出行问题</t>
  </si>
  <si>
    <t>脱贫户8户15人受益，解决出行问题，方便生产生活</t>
  </si>
  <si>
    <t>湖沟镇兰石居巷一组道路硬化项目</t>
  </si>
  <si>
    <t>新建水泥路：长170米，宽4米，厚18公分.碎石垫层10公分</t>
  </si>
  <si>
    <t>可以帮助345人，其中脱贫户10户20人受益，解决出行问题</t>
  </si>
  <si>
    <t>脱贫户10户20人受益，解决出行问题，方便生产生活</t>
  </si>
  <si>
    <t>湖沟镇兰石居八里组道路硬化项目</t>
  </si>
  <si>
    <t>可以帮助408人，其中脱贫户8户17人受益，解决出行问题</t>
  </si>
  <si>
    <t>脱贫户8户17人受益，解决出行问题，方便生产生活</t>
  </si>
  <si>
    <t>湖沟镇兰石居街北组道路硬化项目</t>
  </si>
  <si>
    <t>新建水泥路：长130米，宽4米，厚18公分.碎石垫层10公分</t>
  </si>
  <si>
    <t>可以帮助365人，其中脱贫户10户21人受益，解决出行问题</t>
  </si>
  <si>
    <t>脱贫户10户21人受益，解决出行问题，方便生产生活</t>
  </si>
  <si>
    <t>新建水泥路：长170米，宽4米，厚18公分.碎石垫层11公分</t>
  </si>
  <si>
    <t>新建水泥路：长660米，宽4米，厚18公分.碎石垫层12公分</t>
  </si>
  <si>
    <t>湖沟镇兰石居八里组-三里组道路硬化项目</t>
  </si>
  <si>
    <t>新建水泥路：长600米，宽4米，厚18公分.碎石垫层13公分</t>
  </si>
  <si>
    <t>湖沟镇兰石居八里组-单圩组</t>
  </si>
  <si>
    <t>新建水泥路：长1500米，宽4米，厚18公分.碎石垫层14公分</t>
  </si>
  <si>
    <t>湖沟镇兰石居花园-老粮站</t>
  </si>
  <si>
    <t>新建水泥路：长450米，宽4米，厚18公分.碎石垫层15公分</t>
  </si>
  <si>
    <t>可以帮助278人，其中脱贫户25户48人受益，解决出行问题</t>
  </si>
  <si>
    <t>脱贫户25户48人受益，解决出行问题，方便生产生活</t>
  </si>
  <si>
    <t>湖沟镇兰石居居下水道项目</t>
  </si>
  <si>
    <t>长450米，直径50公分涵管，置窨井盖地漏雨水收集井9个，观测井8个</t>
  </si>
  <si>
    <t>可以帮助506人，其中脱贫户18户37人受益，解决环境整治污水处理问题</t>
  </si>
  <si>
    <t>脱贫户18户37人受益，解决污水处理问题，方便生产生活</t>
  </si>
  <si>
    <t>湖沟镇李楼村道路硬化</t>
  </si>
  <si>
    <t>李楼村</t>
  </si>
  <si>
    <t>李楼村村委会李新民</t>
  </si>
  <si>
    <t>长650米，宽3.5米，
厚18公分，碎
石垫层10公分</t>
  </si>
  <si>
    <t>可以帮助425户1810人口受益，解决出行问题</t>
  </si>
  <si>
    <t>村两委村和
民代表大会研究</t>
  </si>
  <si>
    <t>改善35户脱贫户74人生活、生产条件，方便出行、生产</t>
  </si>
  <si>
    <t>湖沟镇路庙村陈圩组水泥路项目</t>
  </si>
  <si>
    <t>路庙村陈圩组</t>
  </si>
  <si>
    <t>路庙村 陈宁</t>
  </si>
  <si>
    <t>长65米，宽4米，厚18公分</t>
  </si>
  <si>
    <t>可以帮助71户352人 受益，解决出行问题</t>
  </si>
  <si>
    <t>改善5户农户15人生活条件，方便出行</t>
  </si>
  <si>
    <t>湖沟镇路庙村庙东西组水泥路项目</t>
  </si>
  <si>
    <t>路庙村庙东西组</t>
  </si>
  <si>
    <t>长110米，宽4米，厚18公分</t>
  </si>
  <si>
    <t>可以帮助102户449人  受益，解决出行问题</t>
  </si>
  <si>
    <t>改善8户脱贫户18人生活条件，方便出行</t>
  </si>
  <si>
    <t>湖沟镇路庙村赵庄组水泥路项目</t>
  </si>
  <si>
    <t>路庙村赵庄组</t>
  </si>
  <si>
    <t>长275米，宽4米，厚18公分</t>
  </si>
  <si>
    <t>可以帮助80户394人口受益，解决出行问题</t>
  </si>
  <si>
    <t>改善8户脱贫户14人生活条件，方便出行</t>
  </si>
  <si>
    <t>湖沟镇路庙村后路组水泥路项目</t>
  </si>
  <si>
    <t>路庙村后路组</t>
  </si>
  <si>
    <t>长260米，宽4米，厚18公分</t>
  </si>
  <si>
    <t>可以帮助69户306人受益，解决出行问题</t>
  </si>
  <si>
    <t>改善5户9人脱贫户生活条件，方便出行</t>
  </si>
  <si>
    <t>湖沟镇路庙村徐庄组水泥路项目</t>
  </si>
  <si>
    <t xml:space="preserve">路庙村徐庄组 </t>
  </si>
  <si>
    <t>长280米，宽4米，厚18公分</t>
  </si>
  <si>
    <t>可以帮助54户200人 受益，解决出行问题</t>
  </si>
  <si>
    <t>改善4户脱贫户9人生活条件，方便出行</t>
  </si>
  <si>
    <t>湖沟镇路庙村陈庄组水泥路项目</t>
  </si>
  <si>
    <t>路庙村陈庄组</t>
  </si>
  <si>
    <t>长390米，宽4米，厚18公分</t>
  </si>
  <si>
    <t>可以帮助46户210人 受益，解决出行问题</t>
  </si>
  <si>
    <t>改善2户脱贫户6人生活条件，方便出行</t>
  </si>
  <si>
    <t>湖沟镇路庙村路圩组水泥路项目</t>
  </si>
  <si>
    <t>路庙村路圩组</t>
  </si>
  <si>
    <t>长270米，宽4米，厚18公分</t>
  </si>
  <si>
    <t>湖沟镇马楼村赵庄组水泥路项目</t>
  </si>
  <si>
    <t>马楼村赵庄组</t>
  </si>
  <si>
    <t>马楼村 张训</t>
  </si>
  <si>
    <t>长450米，宽3.5米，
厚18公分，碎
石垫层10公分</t>
  </si>
  <si>
    <t>5</t>
  </si>
  <si>
    <t>可以帮助116户278人口受益，解决出行问题</t>
  </si>
  <si>
    <t>改善6户脱贫户19人生活、生产条件，方便出行、生产</t>
  </si>
  <si>
    <t>湖沟镇马楼村王庄组水泥路项目</t>
  </si>
  <si>
    <t>马楼村王庄组</t>
  </si>
  <si>
    <t>长415米，宽3.5米，
厚18公分，碎
石垫层10公分</t>
  </si>
  <si>
    <t>可以帮助82户291人口受益，解决出行问题</t>
  </si>
  <si>
    <t>改善3户脱贫户13人生活、生产条件，方便出行、生产</t>
  </si>
  <si>
    <t>湖沟镇马楼村前马组水泥路项目</t>
  </si>
  <si>
    <t>马楼村前马组</t>
  </si>
  <si>
    <t>长132米，宽3.5米，
厚18公分，碎
石垫层10公分</t>
  </si>
  <si>
    <t>可以帮助65户311人口受益，解决出行问题</t>
  </si>
  <si>
    <t>改善5户脱贫户19人生活、生产条件，方便出行、生产</t>
  </si>
  <si>
    <t>湖沟镇马楼村后马组水泥路项目</t>
  </si>
  <si>
    <t>马楼村后马组</t>
  </si>
  <si>
    <t>长95米，宽3.5米，
厚18公分，碎
石垫层10公分</t>
  </si>
  <si>
    <t>可以帮助68户269人口受益，解决出行问题</t>
  </si>
  <si>
    <t>改善2户脱贫户8人生活、生产条件，方便出行、生产</t>
  </si>
  <si>
    <t>湖沟镇马楼村张庄组水泥路项目</t>
  </si>
  <si>
    <t>马楼村张庄组</t>
  </si>
  <si>
    <t>长360米，宽3.5米，
厚18公分，碎
石垫层10公分</t>
  </si>
  <si>
    <t>可以帮助75户326人口受益，解决出行问题</t>
  </si>
  <si>
    <t>改善3户脱贫户10人生活、生产条件，方便出行、生产</t>
  </si>
  <si>
    <t>湖沟镇马楼村朱圩组水泥路项目</t>
  </si>
  <si>
    <t>马楼村朱圩组</t>
  </si>
  <si>
    <t>长588米，宽3.5米，
厚18公分，碎
石垫层10公分</t>
  </si>
  <si>
    <t>可以帮助74户300人口受益，解决出行问题</t>
  </si>
  <si>
    <t>改善3户脱贫户16人生活、生产条件，方便出行、生产</t>
  </si>
  <si>
    <t>湖沟镇马楼村公厕项目</t>
  </si>
  <si>
    <t>马楼村</t>
  </si>
  <si>
    <t>新建公厕7个</t>
  </si>
  <si>
    <t>可以帮助523户2150人受益，加强生态宜居乡村建设</t>
  </si>
  <si>
    <t>湖沟镇旗王村道路硬化项目</t>
  </si>
  <si>
    <t>旗王村
圩孜组</t>
  </si>
  <si>
    <t>旗王村
贺亮</t>
  </si>
  <si>
    <t>长450米，宽4米，厚18公分,碎石垫层10公分，桥涵2座：长6米，宽6米</t>
  </si>
  <si>
    <t>可以帮助脱贫户、边缘户4户12人受益，解决出行问题</t>
  </si>
  <si>
    <t>脱贫户、边缘户4户12人受益，解决出行问题，方便生产生活</t>
  </si>
  <si>
    <t>旗王村
张陈组</t>
  </si>
  <si>
    <t>长480米，宽4米，厚18公分,碎石垫层10公分，桥涵1座：长6米，宽6米</t>
  </si>
  <si>
    <t>可以帮助脱贫户4户11人受益，解决出行问题</t>
  </si>
  <si>
    <t>脱贫户4户11人受益，解决出行问题，方便生产生活</t>
  </si>
  <si>
    <t>旗王村
张庄组</t>
  </si>
  <si>
    <t>长200米，宽4米，厚18公分,碎石垫层10公分桥涵2座：长6米，宽6米</t>
  </si>
  <si>
    <t>可以帮助脱贫户、边缘户3户7人受益，解决出行问题</t>
  </si>
  <si>
    <t>旗王村
小王组</t>
  </si>
  <si>
    <t>长440米，宽4米，厚18公分,碎石垫层10公分</t>
  </si>
  <si>
    <t>旗王村
路南组</t>
  </si>
  <si>
    <t>长300米，宽4米，厚18公分,碎石垫层10公分
桥涵1座：长6米，宽6米</t>
  </si>
  <si>
    <t>可以帮助脱贫户、边缘户2户7人受益，解决出行问题</t>
  </si>
  <si>
    <t>脱贫户2户7人受益，解决出行问题，方便生产生活</t>
  </si>
  <si>
    <t>旗王村
沈庄组</t>
  </si>
  <si>
    <t xml:space="preserve">长650米，宽4米，厚18公分,碎石垫层10公分
</t>
  </si>
  <si>
    <t>可以帮助脱贫户、边缘户4户8人受益，解决出行问题</t>
  </si>
  <si>
    <t>脱贫户4户8人受益，解决出行问题，方便生产生活</t>
  </si>
  <si>
    <t>湖沟镇十里村香山组南北水泥路项目</t>
  </si>
  <si>
    <t xml:space="preserve"> 十里村香山组</t>
  </si>
  <si>
    <t>十里村王春弟</t>
  </si>
  <si>
    <t xml:space="preserve">长900米宽4米，厚18公分，碎石垫层10公分 </t>
  </si>
  <si>
    <t>改善香山组南北96户136人出行</t>
  </si>
  <si>
    <t>改善5户脱贫户9人生活生产条件方便出行生产</t>
  </si>
  <si>
    <t>湖沟镇十里村香山组下水道项目</t>
  </si>
  <si>
    <t>长813米、直径80厘米水泥管，雨水收集井10个，观察井10个。</t>
  </si>
  <si>
    <t xml:space="preserve">改善香山组96户136人出行 </t>
  </si>
  <si>
    <t>可以带动26户77人受益，增加收入</t>
  </si>
  <si>
    <t>湖沟镇十里村十东组、马东组新增机井项目</t>
  </si>
  <si>
    <t xml:space="preserve"> 十里村十东组、马东组</t>
  </si>
  <si>
    <t>十东组4眼、马东组2眼</t>
  </si>
  <si>
    <t>改善十东组92户，马东组82户灌溉</t>
  </si>
  <si>
    <t>改善9户脱贫户27人生活生产条件</t>
  </si>
  <si>
    <t>湖沟镇十里村马东组水泥路项目</t>
  </si>
  <si>
    <t xml:space="preserve"> 十里村马东组</t>
  </si>
  <si>
    <t>长450米宽4米，厚18公分，碎石垫层10公分</t>
  </si>
  <si>
    <t>改善马东组南北30户234人出行</t>
  </si>
  <si>
    <t>改善1户脱贫户2人生活生产条件方便出行生产</t>
  </si>
  <si>
    <t>湖沟镇十里村马东组桥涵项目</t>
  </si>
  <si>
    <t>宽8米长10米</t>
  </si>
  <si>
    <t>改善马东组南北90户490人出行</t>
  </si>
  <si>
    <t>湖沟镇十里村香山组水泥路项目</t>
  </si>
  <si>
    <t>长520米宽4米，厚18公分，碎石垫层10公分</t>
  </si>
  <si>
    <t>改善香山组南北96户497人出行</t>
  </si>
  <si>
    <t>湖沟镇瓦疃居闸南街西组水泥路</t>
  </si>
  <si>
    <t>瓦疃居</t>
  </si>
  <si>
    <t>瓦疃居
陈联旺</t>
  </si>
  <si>
    <t>长70米，宽3米，厚18公分</t>
  </si>
  <si>
    <t>可以帮助35户120人出行受益，解决出行问题</t>
  </si>
  <si>
    <t>改善12户脱贫人口受益，方便出行</t>
  </si>
  <si>
    <t>湖沟镇瓦疃居老街道水泥路项目</t>
  </si>
  <si>
    <t>长650米，宽4米，厚18公分</t>
  </si>
  <si>
    <t>可以帮助302户1302人出行受益，解决出行问题</t>
  </si>
  <si>
    <t>改善27户脱贫户生活条件，方便出行</t>
  </si>
  <si>
    <t>湖沟镇瓦疃居瓦湖路西废品收购站旁</t>
  </si>
  <si>
    <t>长90米，宽4米，厚18公分</t>
  </si>
  <si>
    <t>可以帮助18户72人出行受益，解决出行问题</t>
  </si>
  <si>
    <t>改善16户脱贫人口受益，方便出行</t>
  </si>
  <si>
    <t>湖沟镇瓦疃居十字路口至澥河桥北</t>
  </si>
  <si>
    <t>长680米，宽4米，厚18公分</t>
  </si>
  <si>
    <t>湖沟镇王洲村单瓦坊组庄里水泥路</t>
  </si>
  <si>
    <t>王洲村</t>
  </si>
  <si>
    <t>王洲村 王团结</t>
  </si>
  <si>
    <t>长100米，宽3.5米，厚18公分</t>
  </si>
  <si>
    <t>可以帮助110户489人受益，改善出行</t>
  </si>
  <si>
    <t>改善5户10人脱贫人口生活条件，方面出行</t>
  </si>
  <si>
    <t>湖沟镇王洲村蔡庄组庄里水泥路</t>
  </si>
  <si>
    <t>长80米，宽3.5米，厚18公分</t>
  </si>
  <si>
    <t>可以帮助38户376人受益，改善出行</t>
  </si>
  <si>
    <t>改善2户8人脱贫人口生活条件，方面出行</t>
  </si>
  <si>
    <t>湖沟镇王洲村东湖沟改造</t>
  </si>
  <si>
    <t>长200米，宽4米</t>
  </si>
  <si>
    <t>可以帮助170户760人，改善生产问题</t>
  </si>
  <si>
    <t>带动12户32人脱贫人口受益，改善生产</t>
  </si>
  <si>
    <t>湖沟镇王洲村生产桥涵</t>
  </si>
  <si>
    <t>生产桥10套（4米*5米，8座；4米*7米，2座）</t>
  </si>
  <si>
    <t>可以帮助330户1443人，改善生活生产出行问题</t>
  </si>
  <si>
    <t>带动20户50人脱贫人口受益，改善生产出行道路</t>
  </si>
  <si>
    <t>湖沟镇魏庙村魏庙小区水泥路项目</t>
  </si>
  <si>
    <t>魏庙村
魏庄组</t>
  </si>
  <si>
    <t>魏庙村苗成龙</t>
  </si>
  <si>
    <t>长867米、宽4米、厚18公分 ，碎石垫层10公分</t>
  </si>
  <si>
    <t>可以帮助747户3403人口受益，解决出行问题</t>
  </si>
  <si>
    <t>带动50户96人脱贫人口受益，改善出行</t>
  </si>
  <si>
    <t>湖沟镇魏庙村组陈李组水泥路项目</t>
  </si>
  <si>
    <t>魏庙村
朱陈李组</t>
  </si>
  <si>
    <t>长905米、宽4米、厚18公分 ，，碎石垫层10公分桥涵一座，长6米，宽4米</t>
  </si>
  <si>
    <t>湖沟镇魏庙村下水管道项目</t>
  </si>
  <si>
    <t>魏庙新区东区</t>
  </si>
  <si>
    <t>长2640米，直径50厘米水泥管，雨水收集井180个，观察井96个。</t>
  </si>
  <si>
    <t>可以帮助336户1680人口受益，解决出行问题</t>
  </si>
  <si>
    <t>改善15户25人脱贫户解决出行问题。</t>
  </si>
  <si>
    <t>湖沟镇魏庙村魏庙新区街道景观沟下水管道项目</t>
  </si>
  <si>
    <t>魏庙新区街道景观沟</t>
  </si>
  <si>
    <t>长750米，直径1.5米，观察井15个。</t>
  </si>
  <si>
    <t>改善魏庙村896户3576人的生活环境问题</t>
  </si>
  <si>
    <t>改善30户52人脱贫户的生活环境问题</t>
  </si>
  <si>
    <t>湖沟镇魏庙村陈李组一水泥路项目</t>
  </si>
  <si>
    <t>魏庙村陈李组路</t>
  </si>
  <si>
    <t>长680米，宽4米，厚度18公分</t>
  </si>
  <si>
    <t>可以帮助560户845人口受益，解决雨雪天出行安全问题</t>
  </si>
  <si>
    <t>改善20户32人脱贫户雨雪天出行安全问题</t>
  </si>
  <si>
    <t>湖沟镇魏庙村魏庙小区东侧南北路水泥路项目</t>
  </si>
  <si>
    <t>魏庙小区东侧南北路</t>
  </si>
  <si>
    <t>长800米，宽4米，厚度18公分</t>
  </si>
  <si>
    <t>可以帮助260户355人口受益，解决雨雪天出行安全问题</t>
  </si>
  <si>
    <t>改善18户26人脱贫户雨雪天出行安全问题</t>
  </si>
  <si>
    <t>湖沟镇魏庙村魏庙小区西侧南北路水泥路项目</t>
  </si>
  <si>
    <t>魏庙小区西侧南北路</t>
  </si>
  <si>
    <t>可以帮助150户270人口受益，解决雨雪天出行安全问题</t>
  </si>
  <si>
    <t>改善16户22人脱贫户雨雪天出行安全问题</t>
  </si>
  <si>
    <t>湖沟镇魏庙村魏庙村部至2号路单湾村部水泥路项目</t>
  </si>
  <si>
    <t>魏庙村部至2号路单湾村部</t>
  </si>
  <si>
    <t>长350米，宽4米（双道），厚度18公分，修桥一座</t>
  </si>
  <si>
    <t>可以帮助750户968人口受益，解决雨雪天出行安全问题</t>
  </si>
  <si>
    <t>改善28户42人脱贫户雨雪天出行安全问题</t>
  </si>
  <si>
    <t>湖沟镇魏庙村下水道项目</t>
  </si>
  <si>
    <t>魏庙村西区</t>
  </si>
  <si>
    <t>长2000米直径50公分涵管，置窨井盖地漏</t>
  </si>
  <si>
    <t>可以帮助3216人，其中脱贫户、监测户30户104人受益，解决环境整治污水处理问题</t>
  </si>
  <si>
    <t>脱贫户、监测户30户104人受益，解决污水处理问题，方便生产生活</t>
  </si>
  <si>
    <t>湖沟镇魏庙村魏庙村西区南北路水泥路项目</t>
  </si>
  <si>
    <t>长100米，宽4米，厚度18公分</t>
  </si>
  <si>
    <t>湖沟镇五里村七里组水泥路项目</t>
  </si>
  <si>
    <t>五里村</t>
  </si>
  <si>
    <t>五里村王思新</t>
  </si>
  <si>
    <t>长110米，宽3米，厚18公分</t>
  </si>
  <si>
    <t>可以帮助256人，其中脱贫户3户9人受益，解决出行问题</t>
  </si>
  <si>
    <t>改善3户脱贫户生活条件，方便出行</t>
  </si>
  <si>
    <t>长120米，宽3米，厚18公分</t>
  </si>
  <si>
    <t>可以帮助159人，其中脱贫户2户5人受益，解决出行问题</t>
  </si>
  <si>
    <t>改善2户脱贫户生活条件，方便出行</t>
  </si>
  <si>
    <t>湖沟镇五里村五里西组水泥路项目</t>
  </si>
  <si>
    <t>长160米，宽3米，厚18公分</t>
  </si>
  <si>
    <t>可以帮助368人，其中脱贫户、监测户4户8人受益，解决出行问题</t>
  </si>
  <si>
    <t>改善4户脱贫户生活条件，方便出行</t>
  </si>
  <si>
    <t>湖沟镇五里村五里东组水泥路项目</t>
  </si>
  <si>
    <t>长130米，宽3米，厚18公分</t>
  </si>
  <si>
    <t>可以帮助329人，其中脱贫户、监测户3户7人受益，解决出行问题</t>
  </si>
  <si>
    <t>湖沟镇杨圩村道路硬化项目</t>
  </si>
  <si>
    <t>湖沟镇杨圩村</t>
  </si>
  <si>
    <t>杨圩村 赵志华</t>
  </si>
  <si>
    <t>新建水泥路：长400米，宽3.5米，厚10公分.补助标准为160元/平方米。</t>
  </si>
  <si>
    <t>可以帮助1210人，其中脱贫户10户31人受益，解决出行问题</t>
  </si>
  <si>
    <t>脱贫户10户31人受益，解决出行问题，方便生产生活</t>
  </si>
  <si>
    <t>湖沟镇杨圩村居下水道项目</t>
  </si>
  <si>
    <t>长2000米，直径50公分涵管，置窨井盖地漏，补助标准为400元米</t>
  </si>
  <si>
    <t>可以帮助1644人，其中脱贫户29户83人受益，解决环境整治污水处理问题</t>
  </si>
  <si>
    <t>脱贫户29户83人受益，解决污水处理问题，方便生产生活</t>
  </si>
  <si>
    <t>湖沟镇姚集村村卫生院到前李庄内水泥路</t>
  </si>
  <si>
    <t>姚集后村卫生院到前李</t>
  </si>
  <si>
    <t>姚集村刘德松</t>
  </si>
  <si>
    <t>长620米，宽4米，碎石垫层10公分，厚18公分</t>
  </si>
  <si>
    <t>可以帮助788户3380人口受益，解决出行问题</t>
  </si>
  <si>
    <t>带动59户131人脱贫人口受益，改善出行</t>
  </si>
  <si>
    <t>湖沟镇姚集村东北组斜沟路</t>
  </si>
  <si>
    <t>姚集后村东北组</t>
  </si>
  <si>
    <t>长548米，宽4米，碎石垫层10公分，厚18公分</t>
  </si>
  <si>
    <t>湖沟镇姚集村前丁组羊场路</t>
  </si>
  <si>
    <t>姚集后村前丁组</t>
  </si>
  <si>
    <t>长300米，宽4米，碎石垫层10公分，厚18公分</t>
  </si>
  <si>
    <t>湖沟镇姚集村东南组下水道</t>
  </si>
  <si>
    <t>姚集东南庄内</t>
  </si>
  <si>
    <t>长120米，直径50厘米水泥管，雨水收集井5个，观测井5个。</t>
  </si>
  <si>
    <t>可以帮助750户3380人口受益，解决出行问题</t>
  </si>
  <si>
    <t>带动6户18人脱贫人口受益，改善出行</t>
  </si>
  <si>
    <t>湖沟镇姚集村东姚组姚海岗路</t>
  </si>
  <si>
    <t>姚集东姚组</t>
  </si>
  <si>
    <t>长93米，宽4米，碎石垫层10公分，厚18公分</t>
  </si>
  <si>
    <t>湖沟镇姚集村薛圩组姚培远门口路</t>
  </si>
  <si>
    <t>姚集薛圩组</t>
  </si>
  <si>
    <t>长95米，宽4米，碎石垫层10公分，厚18公分</t>
  </si>
  <si>
    <t>长98米，宽4米，碎石垫层10公分，厚18公分</t>
  </si>
  <si>
    <t>湖沟镇育才居桥西组道路项目</t>
  </si>
  <si>
    <t>湖沟镇
育才居
桥西组</t>
  </si>
  <si>
    <t>育才居 吴云</t>
  </si>
  <si>
    <t>新建水泥路：长100米，宽4米，厚18公分.补助标准为160元/平方米。</t>
  </si>
  <si>
    <t>可以帮助45户180人口受益，解决出行问题</t>
  </si>
  <si>
    <t>脱贫户8户30人，边缘户1户1人受益，解决出行问题，方便生产生活</t>
  </si>
  <si>
    <t>湖沟镇育才居新街组道路项目</t>
  </si>
  <si>
    <t>湖沟镇
育才居
新街组</t>
  </si>
  <si>
    <t>新建水泥路：长1150米，宽4米，厚18公分.补助标准为160元/平方米。</t>
  </si>
  <si>
    <t>可以帮助87户348人口受益，解决出行问题</t>
  </si>
  <si>
    <t>脱贫户8户32人受益，解决出行问题，方便生产生活</t>
  </si>
  <si>
    <t>湖沟镇育才居道路镇北组项目</t>
  </si>
  <si>
    <t>湖沟镇
育才居
镇北组</t>
  </si>
  <si>
    <t>新建水泥路：长320米，宽4米，厚18公分.补助标准为160元/平方米。</t>
  </si>
  <si>
    <t>可以帮助92户368人口受益，解决出行问题</t>
  </si>
  <si>
    <t>脱贫户9户38人受益，解决出行问题，方便生产生活</t>
  </si>
  <si>
    <t>湖沟镇育才居桥东组道路项目</t>
  </si>
  <si>
    <t>湖沟镇
育才居
桥东组</t>
  </si>
  <si>
    <t>新建水泥路：长90米，宽4米，厚18公分.补助标准为160元/平方米。</t>
  </si>
  <si>
    <t>可以帮助46户184人口受益，解决出行问题</t>
  </si>
  <si>
    <t>脱贫户4户16人受益，解决出行问题，方便生产生活</t>
  </si>
  <si>
    <t>湖沟镇育才居园东组道路项目</t>
  </si>
  <si>
    <t>湖沟镇
育才居
园东组</t>
  </si>
  <si>
    <t>新建水泥路：长1000米，宽4米，厚18公分.补助标准为160元/平方米。</t>
  </si>
  <si>
    <t>可以帮助67户268人口受益，解决出行问题</t>
  </si>
  <si>
    <t>脱贫户10户35人受益，解决出行问题，方便生产生活</t>
  </si>
  <si>
    <t>湖沟镇育才居居下水道项目</t>
  </si>
  <si>
    <t>长560米
直径50公分涵管，置窨井盖地漏，补助标准为400元米</t>
  </si>
  <si>
    <t>可以帮助87户348人口受益，解决环境整治污水处理问题</t>
  </si>
  <si>
    <t>改善5户22人脱贫户生活条件，方便出行。</t>
  </si>
  <si>
    <t>湖沟镇岳王村朱庄组水泥路项目</t>
  </si>
  <si>
    <t>岳王村朱庄组</t>
  </si>
  <si>
    <t>岳王村李友利</t>
  </si>
  <si>
    <t>长393米、宽3.5米、厚18公分</t>
  </si>
  <si>
    <t>可以帮助21户114人口受益，解决出行问题</t>
  </si>
  <si>
    <t>可以帮助2户4人口受益，解决出行问题</t>
  </si>
  <si>
    <t>湖沟镇岳王村王圩组水泥路项目</t>
  </si>
  <si>
    <t>岳王村王圩组</t>
  </si>
  <si>
    <t>长220米、宽3.5米厚18公分</t>
  </si>
  <si>
    <t>可以帮助79户323人口受益，解决出行问题</t>
  </si>
  <si>
    <t>可以帮助4户8人口受益，解决出行问题</t>
  </si>
  <si>
    <t>湖沟镇岳王村禅堂组水泥路项目</t>
  </si>
  <si>
    <t>岳王村禅堂组</t>
  </si>
  <si>
    <t>长1269米、宽3.5米、厚18公分
桥涵4座、长5米、宽3.5米</t>
  </si>
  <si>
    <t>可以帮助153户610人口受益，解决出行问题</t>
  </si>
  <si>
    <t>可以帮助4户13人口受益，解决出行问题</t>
  </si>
  <si>
    <t>湖沟镇岳王村代庄组水泥路项目</t>
  </si>
  <si>
    <t>岳王村代庄组</t>
  </si>
  <si>
    <t xml:space="preserve">长140米、宽3.5米、厚18公分
</t>
  </si>
  <si>
    <t>可以帮助32户141人口受益，解决出行问题</t>
  </si>
  <si>
    <t>可以帮助3户8人口受益，解决出行问题</t>
  </si>
  <si>
    <t>湖沟镇岳王村双吴组水泥路项目</t>
  </si>
  <si>
    <t>岳王村双吴组</t>
  </si>
  <si>
    <t>长812米、宽3.5米、厚18公分
桥涵2座、长5米、宽3.5米</t>
  </si>
  <si>
    <t>可以帮助90户398人口受益，解决出行问题</t>
  </si>
  <si>
    <t>可以帮助6户20人口受益，解决出行问题</t>
  </si>
  <si>
    <t>湖沟镇岳王村黄杨李组水泥路项目</t>
  </si>
  <si>
    <t>岳王村黄杨李组</t>
  </si>
  <si>
    <t xml:space="preserve">长291米、宽3.5米厚18公分
</t>
  </si>
  <si>
    <t>可以帮助95户325人口受益，解决出行问题</t>
  </si>
  <si>
    <t>可以帮助2户5人口受益，解决出行问题</t>
  </si>
  <si>
    <t>湖沟镇岳王村后吴组水泥路项目</t>
  </si>
  <si>
    <t>岳王村后吴李组</t>
  </si>
  <si>
    <t>长200米、宽3.5米厚18公分</t>
  </si>
  <si>
    <t>可以帮助40户158人口受益，解决出行问题</t>
  </si>
  <si>
    <t>可以帮助3户6人口受益，解决出行问题</t>
  </si>
  <si>
    <t>湖沟镇岳王村后李组水泥路项目</t>
  </si>
  <si>
    <t>岳王村后李组</t>
  </si>
  <si>
    <t>长934米、宽3.5米厚18公分
桥涵2座、长5米、宽3.5米</t>
  </si>
  <si>
    <t>可以帮助45户203人口受益，解决出行问题</t>
  </si>
  <si>
    <t xml:space="preserve">湖沟镇岳王村八里组水泥路项目
</t>
  </si>
  <si>
    <t>岳王村八里组</t>
  </si>
  <si>
    <t>长300米、宽3.5米、厚18公分
桥涵1座、长5米、宽3.5米</t>
  </si>
  <si>
    <t>可以帮助89户373人口受益，解决出行问题</t>
  </si>
  <si>
    <t>可以帮助10户17人口受益，解决出行问题</t>
  </si>
  <si>
    <t>湖沟镇张湾村赵庄组道路硬化项目</t>
  </si>
  <si>
    <t>张湾村赵庄组</t>
  </si>
  <si>
    <t>张湾村 张云</t>
  </si>
  <si>
    <t>新建水泥路：长750米，宽4米，厚18公分.补助标准为160元/平方米。</t>
  </si>
  <si>
    <t>可以帮助155人，其中脱贫户、监测户4户11人受益，解决出行问题</t>
  </si>
  <si>
    <t>脱贫户、监测户4户11人受益，解决出行问题，方便生产生活</t>
  </si>
  <si>
    <t>湖沟镇张湾村张庄组道路硬化项目</t>
  </si>
  <si>
    <t>张湾村张庄组</t>
  </si>
  <si>
    <t>新建水泥路：长500米，宽4米，厚18公分.补助标准为160元/平方米。</t>
  </si>
  <si>
    <t>可以帮助473人，其中脱贫户、监测户15户32人受益，解决出行问题</t>
  </si>
  <si>
    <t>脱贫户、监测户15户32人受益，解决出行问题，方便生产生活</t>
  </si>
  <si>
    <t>湖沟镇张湾村吴拐弯组道路硬化项目</t>
  </si>
  <si>
    <t>张湾村吴拐弯组</t>
  </si>
  <si>
    <t>可以帮助409人，其中脱贫户、监测户11户28人受益，解决出行问题</t>
  </si>
  <si>
    <t>脱贫户、监测户11户28人受益，解决出行问题，方便生产生活</t>
  </si>
  <si>
    <t>湖沟镇郑圩村浍河组水泥道路建设项目</t>
  </si>
  <si>
    <t>湖沟镇郑圩村</t>
  </si>
  <si>
    <t>郑圩村 陈士胖</t>
  </si>
  <si>
    <t>长357米，宽3.5米厚18公分,碎石垫层10公分，4个涵管</t>
  </si>
  <si>
    <t>可以帮助360户1500人口受益，解决出行问题</t>
  </si>
  <si>
    <t>带动9户13人脱贫人口受益，改善出行</t>
  </si>
  <si>
    <t>湖沟镇郑圩村郑庄组水泥路项目</t>
  </si>
  <si>
    <t xml:space="preserve">长270米，宽3.5米，厚18公分,碎石垫层10公分
</t>
  </si>
  <si>
    <t>带动13户34人脱贫人口受益，改善出行</t>
  </si>
  <si>
    <t>湖沟镇郑圩村郑圩组水泥路项目</t>
  </si>
  <si>
    <t>长395米，宽3.5米，厚18公分,碎石垫层10公分，4个涵管</t>
  </si>
  <si>
    <t>湖沟镇郑圩村居下水道项目</t>
  </si>
  <si>
    <t>可以帮助1500人，其中脱贫户、监测户35户79人受益，解决环境整治污水处理问题</t>
  </si>
  <si>
    <t>脱贫户、监测户35户79人受益，解决污水处理问题，方便生产生活</t>
  </si>
  <si>
    <t>湖沟镇中心村道路硬化项目</t>
  </si>
  <si>
    <t>中心村</t>
  </si>
  <si>
    <t>中心村 李宁波</t>
  </si>
  <si>
    <t>长1500米、宽3.5米、厚18厘米</t>
  </si>
  <si>
    <t>可以帮助972人，其中脱贫户37户64人受益，解决出行问题</t>
  </si>
  <si>
    <t>脱贫户37户64人受益，解决出行问题，方便生产生活</t>
  </si>
  <si>
    <t>湖沟镇中心村沟溏清淤清沟利水项目</t>
  </si>
  <si>
    <t>各组共计30亩沟溏</t>
  </si>
  <si>
    <t>可以帮助566户2270人口受益，</t>
  </si>
  <si>
    <t>湖沟镇中心村公共厕所维修</t>
  </si>
  <si>
    <t>中心村李宁波</t>
  </si>
  <si>
    <t>中心村内7个公共厕所</t>
  </si>
  <si>
    <t>可以帮助1045人，其中脱贫户45户76人受益，解决出行问题</t>
  </si>
  <si>
    <t>湖沟镇周寨村寨东组水泥路项目</t>
  </si>
  <si>
    <t>周寨村               寨东组</t>
  </si>
  <si>
    <t>周寨村陈长胜</t>
  </si>
  <si>
    <t>长933米，宽4米，厚18公分,碎石垫层10公分</t>
  </si>
  <si>
    <t>改善23户51人脱贫人口的生产、生活条件，方便他们的出行及改善生产条件</t>
  </si>
  <si>
    <t>湖沟镇周寨村寨西组水泥路项目</t>
  </si>
  <si>
    <t>周寨村               寨西组</t>
  </si>
  <si>
    <t>长350米，宽4米，厚18公分,碎石垫层10公分</t>
  </si>
  <si>
    <t>湖沟镇周寨村前陈至永镇交界组水泥路项目</t>
  </si>
  <si>
    <t>周寨村               前陈至永镇交界</t>
  </si>
  <si>
    <t>长1045米，宽4米，厚18公分,碎石垫层10公分</t>
  </si>
  <si>
    <t>改善87户251人脱贫人口的生产、生活条件，方便他们的出行及改善生产条件</t>
  </si>
  <si>
    <t>湖沟镇周寨村大新庄水泥路项目</t>
  </si>
  <si>
    <t>周寨村 大新庄</t>
  </si>
  <si>
    <t>长200米，宽3.5米，厚18公分,碎石垫层10公分</t>
  </si>
  <si>
    <t>改善55户184人，脱贫户6户11人的生产、生活条件，方便他们的出行及改善生产条件</t>
  </si>
  <si>
    <t>湖沟镇周寨村村部至公墓林水泥路项目</t>
  </si>
  <si>
    <t>周寨村村部至公墓林</t>
  </si>
  <si>
    <t>长800米，宽3.5米，厚18公分,碎石垫层10公分</t>
  </si>
  <si>
    <t>改善164户527人，脱贫户13户30人的生产、生活条件，方便他们的出行及改善生产条件</t>
  </si>
  <si>
    <t>连城镇连城村毛庄西路到公墓地水泥路项目</t>
  </si>
  <si>
    <t>连城镇
连城村</t>
  </si>
  <si>
    <t>连城镇
费连惯</t>
  </si>
  <si>
    <t>新建水泥路：长450米，宽4米，厚18公分，补助标准为160元/平方</t>
  </si>
  <si>
    <t>可以帮助61户420人，其中脱贫户9户16人监测户2户6人受益，解决出行问题</t>
  </si>
  <si>
    <t>村两委研究
村民代表大会研究</t>
  </si>
  <si>
    <t>连城镇</t>
  </si>
  <si>
    <t>连城镇孟城村学校组、左安祖、前李组水泥路项目</t>
  </si>
  <si>
    <t>连城镇
孟城村</t>
  </si>
  <si>
    <t>新建水泥路700米宽3.5米，厚18公分，补助标准为160元/平方米</t>
  </si>
  <si>
    <t>方便全村320人出行，其中脱贫户2户5人、监测户1户2人。</t>
  </si>
  <si>
    <t>连城镇澥河村圩田组水泥路项目</t>
  </si>
  <si>
    <t>连城镇澥河村</t>
  </si>
  <si>
    <t>新建水泥路：长2000米，宽4米，厚18公分，补助标准为 160元/平方</t>
  </si>
  <si>
    <t>提升村基础设施建设水平，可以帮助70户245人，解决出行问题</t>
  </si>
  <si>
    <t>可以帮助70户245人，解决出行问题方便生产生活</t>
  </si>
  <si>
    <t>连城镇澥河村张店组建桥项目</t>
  </si>
  <si>
    <t>新建桥两座：总长14米，宽6米，厚20公分</t>
  </si>
  <si>
    <t>提升村基础设施建设水平，可以帮助276户936人，其中脱贫16户32人监测户1户1人受益，解决出行问题</t>
  </si>
  <si>
    <t>可以帮助276户936人，其中脱贫16户32人监测户1户1人受益，解决出行问题，方便生产生活</t>
  </si>
  <si>
    <t>连城镇澥河村苇塘组建桥项目</t>
  </si>
  <si>
    <t>新建桥一座：长10米，宽6米，厚20公分</t>
  </si>
  <si>
    <t>提升村基础设施建设水平，可以帮助210户728人，其中脱贫户13户20人监测户1户2人受益，解决出行问题</t>
  </si>
  <si>
    <t>可以帮助210户728人，其中脱贫户13户20人监测户1户2人受益，解决出行问题，方便生产生活</t>
  </si>
  <si>
    <t>连城镇澥河村郭西组建桥项目</t>
  </si>
  <si>
    <t>新建桥一座：长18米，宽6米，厚20公分</t>
  </si>
  <si>
    <t>提升村基础设施建设水平，可以帮助114户386人，其中脱贫户6户8人监测户2户6人受益，解决出行问题</t>
  </si>
  <si>
    <t>可以帮助114户386人，其中脱贫户6户8人监测户2户6人受益，解决出行问题，方便生产生活</t>
  </si>
  <si>
    <t>连城镇澥河村郭圩组建桥项目</t>
  </si>
  <si>
    <t>新建桥一座：长7米，宽6米，厚20公分</t>
  </si>
  <si>
    <t>提升村基础设施建设水平，可以帮助145户562人，其中脱贫户12户19人监测户2户7人受益，解决出行问题</t>
  </si>
  <si>
    <t>可以帮助145户562人，其中脱贫户12户19人监测户2户7人受益，解决出行问题，方便生产生活</t>
  </si>
  <si>
    <t>连城镇殷陆村道路硬化项目</t>
  </si>
  <si>
    <t>连城镇殷陆村</t>
  </si>
  <si>
    <t>新建水泥路：共长620米，宽4米，厚18公分，补助标准为160元/平方米</t>
  </si>
  <si>
    <t>脱贫7户16人监测户2户2人受益，解决出行问题，方便生产生活</t>
  </si>
  <si>
    <t>连城镇禹庙村道路硬化项目</t>
  </si>
  <si>
    <t>连城镇禹庙村</t>
  </si>
  <si>
    <t>新建水泥路：长2108米，宽3.5米，厚18公分，补助标准为160元/平方</t>
  </si>
  <si>
    <t>可以帮助237户788人，其中脱贫户30户86人监测户2户6人受益，解决出行问题</t>
  </si>
  <si>
    <t>脱贫户30户86人监测户2户6人受益，解决出行问题，方便生产生活</t>
  </si>
  <si>
    <t>刘集镇高皇村凌东组水泥路项目</t>
  </si>
  <si>
    <t>高皇村</t>
  </si>
  <si>
    <t>高皇村董长亮</t>
  </si>
  <si>
    <t>长1500米，宽3.5米，水泥稳定土15cm(含5%水泥),18cm水泥板，补助标准为160元/平方米</t>
  </si>
  <si>
    <t>帮助群众解决出行困难，方便226人出行。其中脱贫户4户。</t>
  </si>
  <si>
    <t>帮助一组群众解决出行困难，方便226人出行，其中脱贫户受益4户。</t>
  </si>
  <si>
    <t>刘集镇</t>
  </si>
  <si>
    <t>刘集镇刘高皇村小董组水泥路项目</t>
  </si>
  <si>
    <t>长600米，宽3.5米，水泥稳定土15cm(含5%水泥),18cm水泥板，补助标准为160元/平方米</t>
  </si>
  <si>
    <t>帮助群众解决出行困难，方便332人出行，其中脱贫户2户。</t>
  </si>
  <si>
    <t>帮助群众解决出行困难，方便332人出行，其中脱贫户受益2户。</t>
  </si>
  <si>
    <t>刘集镇高皇村徐庄组水泥路项目</t>
  </si>
  <si>
    <t>帮助群众解决出行困难，方272人出行，其中脱贫户2户。</t>
  </si>
  <si>
    <t>帮助群众解决出行困难，方便272人出行，其中脱贫户受益2户。</t>
  </si>
  <si>
    <t>西湾村巷东组水泥路项目</t>
  </si>
  <si>
    <t>西湾村</t>
  </si>
  <si>
    <t>西湾村张公纪</t>
  </si>
  <si>
    <t>长100米，宽3.5米，水泥稳定土15çm(含5%水泥)，18çm水泥板，补助标准为160元/平方米</t>
  </si>
  <si>
    <t>帮助巷东组群众解决出行困难，方便190人出行，其中脱贫户5户。</t>
  </si>
  <si>
    <t>西湾村湾东组水泥路项目</t>
  </si>
  <si>
    <t>帮助湾东组群众解决出行困难，方便126人出行，其中脱贫户3户。</t>
  </si>
  <si>
    <t>西湾村新庄组水泥路项目</t>
  </si>
  <si>
    <t>帮助湾东组群众解决出行困难，方便358人出行，其中脱贫户5户。</t>
  </si>
  <si>
    <t>刘集镇渡口村后仓组至窑厂水泥路项目</t>
  </si>
  <si>
    <t>渡口村后仓组</t>
  </si>
  <si>
    <t>渡口村邹月芳</t>
  </si>
  <si>
    <t>长2450米，宽4.5米，水泥稳定土15cm(含5%水泥),18cm水泥板，补助标准为160元/平方米</t>
  </si>
  <si>
    <t>可以帮助800人，其中脱贫户和监测户7户20人受益，改善生活条件，方便出行</t>
  </si>
  <si>
    <t>改善7户脱贫户监测户生产条件，方便生产</t>
  </si>
  <si>
    <t>刘集镇渡口村后楼组水泥路项目</t>
  </si>
  <si>
    <t>渡口村后楼组</t>
  </si>
  <si>
    <t>长200米，宽3.5米，水泥稳定土15cm(含5%水泥),18cm水泥板，补助标准为160元/平方米</t>
  </si>
  <si>
    <t>可以帮助180人，其中脱贫户和监测户3户11人受益，改善生活条件，方便出行</t>
  </si>
  <si>
    <t>改善3户脱贫户监测户生产条件，方便生产</t>
  </si>
  <si>
    <t>刘集镇渡口村前仓组水泥路</t>
  </si>
  <si>
    <t>渡口村前仓组</t>
  </si>
  <si>
    <t>长220米，宽4.5米，水泥稳定土15cm(含5%水泥),18cm水泥板，补助标准为160元/平方米</t>
  </si>
  <si>
    <t>可以帮助400人，其中脱贫户和监测户2户5人受益，改善生活条件，方便出行</t>
  </si>
  <si>
    <t>改善2户脱贫户生产条件，方便生产</t>
  </si>
  <si>
    <t>刘集镇渡口村楼东组水泥路</t>
  </si>
  <si>
    <t>渡口村楼东组</t>
  </si>
  <si>
    <t>长230米，宽4.5米，水泥稳定土15cm(含5%水泥),18cm水泥板，补助标准为160元/平方米</t>
  </si>
  <si>
    <t>可以帮助500人，其中脱贫户和监测户6户18人受益，改善生活条件，方便出行</t>
  </si>
  <si>
    <t>改善6户脱贫户和监测户生产条件，方便生产</t>
  </si>
  <si>
    <t>刘集镇刘集居崔庄组水泥路项目</t>
  </si>
  <si>
    <t>刘集居</t>
  </si>
  <si>
    <t>刘集居汪丽</t>
  </si>
  <si>
    <t>长280米，宽4米，补助标准为160元/平方米</t>
  </si>
  <si>
    <t>帮助崔庄组群众解决出行困难，方便400人出行，其中脱贫户5户。</t>
  </si>
  <si>
    <t>帮助崔庄群众解决出行困难，方便400人出行，其中脱贫户受益5户。</t>
  </si>
  <si>
    <t>刘集镇刘集居吕桥组水泥路项目</t>
  </si>
  <si>
    <t>长200米，宽4米，补助标准为160元/平方米</t>
  </si>
  <si>
    <t>帮助吕桥组群众解决出行困难，方便230人出行，其中脱贫户6户。</t>
  </si>
  <si>
    <t>帮助吕桥组群众解决出行困难，方便230人出行，其中脱贫户受益6户。</t>
  </si>
  <si>
    <t>刘集镇集南组水泥路项目</t>
  </si>
  <si>
    <t>帮助集南组群众解决出行困难，方便330人出行，其中脱贫户10户。</t>
  </si>
  <si>
    <t>帮助集南组群众解决出行困难，方便98人出行，其中脱贫户10户。</t>
  </si>
  <si>
    <t>刘集镇刘集居马王组水泥路项目</t>
  </si>
  <si>
    <t>长400米，宽4米，补助标准为160元/平方米</t>
  </si>
  <si>
    <t>帮助马王群众解决出行困难，方便350人出行，其中脱贫户2户。</t>
  </si>
  <si>
    <t>帮助马王组群众解决出行困难，方便350人出行，其中脱贫户2户。</t>
  </si>
  <si>
    <t>梁桥村中心集组水泥路项目</t>
  </si>
  <si>
    <t>梁桥村</t>
  </si>
  <si>
    <t>梁桥村梁红云</t>
  </si>
  <si>
    <t>长100米，宽4.5米，水泥稳定土15cm(含5%水泥),18cm水泥板，补助标准为160元/平方米</t>
  </si>
  <si>
    <t>帮助梁桥组群众解决出行困难，方便110人出行，其中脱贫户2户6人。</t>
  </si>
  <si>
    <t>改善2户脱贫生活条件，方便出行</t>
  </si>
  <si>
    <t>倪桥村水泥路项目</t>
  </si>
  <si>
    <t>倪桥村</t>
  </si>
  <si>
    <t>倪桥村张雪红</t>
  </si>
  <si>
    <t>长300米*3.5米；180米*4米；厚18公分，补助标准为160元/平方米</t>
  </si>
  <si>
    <t>可以帮助300人，改善生活条件，方便出行</t>
  </si>
  <si>
    <t>改善2户脱贫户生活条件，方便出行或改善脱贫户生产条件</t>
  </si>
  <si>
    <t>倪前组庄南路水泥路</t>
  </si>
  <si>
    <t>600米长，4米宽，水泥稳定土15cm(含5%水泥),18cm水泥板，补助标准为160元/平方米</t>
  </si>
  <si>
    <t>可以帮助200人，其中脱贫户4户16人受益，解决出行问题</t>
  </si>
  <si>
    <t>脱贫户4户受益，解决出行困难，方便生产生活</t>
  </si>
  <si>
    <t>左湖农村水泥路拓宽项目</t>
  </si>
  <si>
    <t>长1800米，宽2米，厚18公分，补助标准为160元/平方米</t>
  </si>
  <si>
    <t>可以帮助200人，其中脱贫、监测户9户19人受益，改善生活条件，方便出行</t>
  </si>
  <si>
    <t>改善9户脱贫户/监测户生活条件，方便出行或改善9户脱贫户生产条件，方便生产</t>
  </si>
  <si>
    <t>曹庄农村水泥路拓宽项目</t>
  </si>
  <si>
    <t>长750米，宽2米，厚18公分，补助标准为160元/平方米</t>
  </si>
  <si>
    <t>可以帮助200人，其中脱贫、监测户7户22人受益，改善生活条件，方便出行</t>
  </si>
  <si>
    <t>改善8户脱贫户/监测户生活条件，方便出行或改善8户脱贫户生产条件，方便生产</t>
  </si>
  <si>
    <t>董庙村瓦一组水泥路项目</t>
  </si>
  <si>
    <t>董庙村</t>
  </si>
  <si>
    <t>董庙村蔡之奎</t>
  </si>
  <si>
    <t>长180米，宽3.5米，厚18公分，补助标准为160元/平方米</t>
  </si>
  <si>
    <t>可以帮助365人，其中脱贫户和监测户1户4人受益，改善生活条件，方便出行</t>
  </si>
  <si>
    <t>改善1脱贫、监测户生活条件，改善1户脱贫户生产条件，方便生产</t>
  </si>
  <si>
    <t>董庙村庙南组水泥路项目</t>
  </si>
  <si>
    <t>长110米，宽3.5米，厚18公分，补助标准为160元/平方米</t>
  </si>
  <si>
    <t>可以帮助65人，其中脱贫户和监测户1户3人受益，改善生活条件，方便出行</t>
  </si>
  <si>
    <t>董庙村后朱组水泥路项目</t>
  </si>
  <si>
    <t>长100米，宽3.5米，厚18公分，补助标准为160元/平方米</t>
  </si>
  <si>
    <t>可以帮助116人，其中脱贫户和监测户1户4人受益，改善生活条件，方便出行</t>
  </si>
  <si>
    <t>刘集镇东楼村楼后组水泥路项目</t>
  </si>
  <si>
    <t>东楼村</t>
  </si>
  <si>
    <t>东楼村张敬为</t>
  </si>
  <si>
    <t>长470米，宽4米，水泥稳定土15cm(含5%水泥)，18cm水泥板，补助标准为160元/平方米</t>
  </si>
  <si>
    <t>可以帮助350人，其中脱贫户5户7人受益，解决出行问题</t>
  </si>
  <si>
    <t>帮助350人、脱贫户5户解决出行困难，方便生产生活</t>
  </si>
  <si>
    <t>新圩村东北组水泥路项目</t>
  </si>
  <si>
    <t>新圩村</t>
  </si>
  <si>
    <t>新圩村张敬松</t>
  </si>
  <si>
    <t>长200米，宽4米，水泥稳定土15cm(含5%水泥),18cm水泥板，补助标准为160元/平方米</t>
  </si>
  <si>
    <t>可以帮助东北组群众解决出行困，方便90人出行其中脱贫户2户3人受益</t>
  </si>
  <si>
    <t>新圩村圩东组水泥路项目</t>
  </si>
  <si>
    <t>长100米，宽4米，水泥稳定土15cm(含5%水泥),18cm水泥板，补助标准为160元/平方米</t>
  </si>
  <si>
    <t>可以帮助圩东组群众解决出行困，方便120人出行其中脱贫户1户3人受益</t>
  </si>
  <si>
    <t>改善1户脱贫生活条件，方便出行</t>
  </si>
  <si>
    <t>新圩村圩里组水泥路项目</t>
  </si>
  <si>
    <t>可以帮助圩里组群众解决出行困，方便92人出行其中脱贫户2户5人受益</t>
  </si>
  <si>
    <t>刘集镇柳赵村组水泥路项目，</t>
  </si>
  <si>
    <t>柳赵村</t>
  </si>
  <si>
    <t>柳赵村周光文</t>
  </si>
  <si>
    <t>长1000米，宽3.5米，水泥稳定土15厘米（含5%水泥），18厘米水泥板，补助标准为160元/平方米</t>
  </si>
  <si>
    <t>帮助群众解决出行困难问题，为群众生产带来便利</t>
  </si>
  <si>
    <t>长300米，宽3.5米，水泥稳定土15厘米（含5%水泥），18厘米水泥板，补助标准为160元/平方米</t>
  </si>
  <si>
    <t>长500米，宽3.5米，水泥稳定土15厘米（含5%水泥），18厘米水泥板，补助标准为160元/平方米</t>
  </si>
  <si>
    <t>刘集镇张蔡村蔡四、五组水泥路项目</t>
  </si>
  <si>
    <t>张蔡村</t>
  </si>
  <si>
    <t>张蔡村蔡华文</t>
  </si>
  <si>
    <t>长932米，宽3.5米，水泥稳定土15cm(含5%水泥),18cm水泥板，补助标准为160元/平方米</t>
  </si>
  <si>
    <t>帮助四、五组群众解决出行困难，方便100人出行，其中脱贫户3户。</t>
  </si>
  <si>
    <t>帮助四、五组群众解决出行困难，方便100人出行，其中脱贫户受益3户。</t>
  </si>
  <si>
    <t>刘集镇张蔡村张三组水泥路项目</t>
  </si>
  <si>
    <t>长1000米，宽3.5米，水泥稳定土15cm(含5%水泥),18cm水泥板，补助标准为160元/平方米</t>
  </si>
  <si>
    <t>帮助三组群众解决出行困难，方便180人出行，其中脱贫户3户。</t>
  </si>
  <si>
    <t>帮助三组群众解决出行困难，方便180人出行，其中脱贫户受益3户。</t>
  </si>
  <si>
    <t>刘集镇张蔡村一、二、三组水泥路项目</t>
  </si>
  <si>
    <t>长2000米，宽3.5米，水泥稳定土15cm(含5%水泥),18cm水泥板，补助标准为160元/平方米</t>
  </si>
  <si>
    <t>帮助300人，改善5户脱贫户生活条件，方便出行，为蔡一、二、三、组生产带来方便</t>
  </si>
  <si>
    <t>可帮助300人，改善5户脱贫户生活条件，方便出行，为蔡一、二、三、组生产带来方便</t>
  </si>
  <si>
    <t>刘集镇九湾居六组水泥路项目</t>
  </si>
  <si>
    <t>九湾居</t>
  </si>
  <si>
    <t>九湾居张廷兵</t>
  </si>
  <si>
    <t>长100米，宽3.5米，水泥稳定土15cm(含5%水泥),18cm水泥板，补助标准为160元/平方米</t>
  </si>
  <si>
    <t>帮助六组群众解决出行困难，方便98人出行，其中脱贫户1户。</t>
  </si>
  <si>
    <t>帮助六组群众解决出行困难，方便98人出行，其中脱贫户受益1户。</t>
  </si>
  <si>
    <t>刘集镇九湾居三组和四组水泥路项目</t>
  </si>
  <si>
    <t>帮助三组和四组群众解决出行困难，方便160人出行。</t>
  </si>
  <si>
    <t>刘集镇九湾居四组和六组水泥路项目</t>
  </si>
  <si>
    <t>长120米，宽3.5米，水泥稳定土15cm(含5%水泥),18cm水泥板，补助标准为160元/平方米</t>
  </si>
  <si>
    <t>帮助四组和六组群众解决出行困难，方便108人出行。</t>
  </si>
  <si>
    <t>刘集镇九湾居二组和六组水泥路项目</t>
  </si>
  <si>
    <t>帮助二组和六组群众解决出行困难，方便65人出行。</t>
  </si>
  <si>
    <t>刘集镇九湾居一组和五组水泥路项目</t>
  </si>
  <si>
    <t>长900米，宽3.5米，水泥稳定土15cm(含5%水泥),18cm水泥板，补助标准为160元/平方米</t>
  </si>
  <si>
    <t>帮助一组和五组群众解决出行困难，方便360人出行。</t>
  </si>
  <si>
    <t>刘集镇刘圩村陈湖一组至344国道水泥路项目</t>
  </si>
  <si>
    <t>刘圩村</t>
  </si>
  <si>
    <t>刘圩村刘国军</t>
  </si>
  <si>
    <t>长1000米，宽5米，水泥稳定土15cm(含5%水泥),18cm水泥板，补助标准为160元/平方米</t>
  </si>
  <si>
    <t>帮助群众解决出行困难，方便198人出行。其中脱贫户9户。</t>
  </si>
  <si>
    <t>帮助一组群众解决出行困难，方便198人出行，其中脱贫户受益9户。</t>
  </si>
  <si>
    <t>刘集镇刘圩村陈湖砂石路至344国道水泥路项目</t>
  </si>
  <si>
    <t>长1500米，宽6米，水泥稳定土15cm(含5%水泥),18cm水泥板，补助标准为160元/平方米</t>
  </si>
  <si>
    <t>帮助群众解决出行困难，方便98人出行，其中脱贫户1户。</t>
  </si>
  <si>
    <t>帮助群众解决出行困难，方便98人出行，其中脱贫户受益1户。</t>
  </si>
  <si>
    <t>刘集镇刘圩村大朱组五一路至东主路水泥路项目</t>
  </si>
  <si>
    <t>长80米，宽4米，水泥稳定土15cm(含5%水泥),18cm水泥板，补助标准为160元/平方米</t>
  </si>
  <si>
    <t>刘集镇杨圩村前陈组水泥路项目</t>
  </si>
  <si>
    <t>杨圩村</t>
  </si>
  <si>
    <t>杨圩村刘静波</t>
  </si>
  <si>
    <t>长2000米，宽4米，厚15公分，补助标准为160元/平方米</t>
  </si>
  <si>
    <t>可以帮助300人，其中脱贫户和监测户6户20人受益，改善生活条件，方便出行</t>
  </si>
  <si>
    <t>改善脱贫、监测户生活条件，方便出行或改善6户脱贫户生产条件，方便生产</t>
  </si>
  <si>
    <t>刘集镇杨圩村后陈组水泥路项目</t>
  </si>
  <si>
    <t>长1500米，宽4米，厚15公分，补助标准为160元/平方米</t>
  </si>
  <si>
    <t>改善脱贫、监测户生活条件，方便出行或改善5户脱贫户生产条件，方便生产</t>
  </si>
  <si>
    <t>刘集镇杨圩村周庄组水泥路项目</t>
  </si>
  <si>
    <t>刘集镇杨圩村徐庄组水泥路项目</t>
  </si>
  <si>
    <t>刘集镇邵桥村邵桥组马拉沟北水泥路</t>
  </si>
  <si>
    <t>邵桥村</t>
  </si>
  <si>
    <t>邵桥村王磊</t>
  </si>
  <si>
    <t>长:510米，宽4.5米，水泥稳定土15cm(含5%水泥),18cm水泥板，补助标准为160元/平方米</t>
  </si>
  <si>
    <t>帮助邵桥组群众解决出行困难。其中脱贫户14户</t>
  </si>
  <si>
    <t>帮助邵桥组群众解决出行困难，其中脱贫户受益14户。</t>
  </si>
  <si>
    <t>刘集镇邵桥村邵桥组至小田组</t>
  </si>
  <si>
    <t>长：1041m，宽：4.5 m，水泥稳定土15cm(含5%水泥),18cm水泥板，补助标准为160元/平方米</t>
  </si>
  <si>
    <t>帮助邵桥组群众解决出行困难。其中脱贫户16户</t>
  </si>
  <si>
    <t>帮助邵桥组群众解决出行困难。其中脱贫户受益16户</t>
  </si>
  <si>
    <t>刘集镇邵桥村小田组至五河东刘镇小张庄</t>
  </si>
  <si>
    <t>长：270 m，宽：4.5 m水泥稳定土15cm(含5%水泥),18cm水泥板，补助标准为160元/平方米</t>
  </si>
  <si>
    <t>帮助邵桥组群众解决出行困难，方便280人出行，其中脱贫户2户</t>
  </si>
  <si>
    <t>帮助邵桥组群众解决出行困难，方便280人出行，其中脱贫户受益2户</t>
  </si>
  <si>
    <t>刘集镇邵桥村牌坊组西头至董郭路水泥路项目</t>
  </si>
  <si>
    <t>长： 290m，宽：4.5 m，水泥稳定土15cm(含5%水泥),18cm水泥板，补助标准为160元/平方米</t>
  </si>
  <si>
    <t>帮助邵桥组群众解决出行困难。方便489人出行，其中脱贫户6户</t>
  </si>
  <si>
    <t>帮助邵桥组群众解决出行困难。方便489人出行，其中脱贫户受益6户</t>
  </si>
  <si>
    <t>刘集镇邵桥村牌坊组南边西头至董郭路水泥路项目</t>
  </si>
  <si>
    <t>长：641 m，宽：4.5 m水泥稳定土15cm(含5%水泥),18cm水泥板，补助标准为160元/平方米</t>
  </si>
  <si>
    <t>刘集镇邵桥村牌坊组东头至中曹组南头水泥路项目</t>
  </si>
  <si>
    <t>长：550m，宽：4.5 m，水泥稳定土15cm(含5%水泥),18cm水泥板，补助标准为160元/平方米</t>
  </si>
  <si>
    <t>刘集镇邵桥村中曹组西头沈塘沟边水泥路项目</t>
  </si>
  <si>
    <t>长：200 m，宽：4.5 m水泥稳定土15cm(含5%水泥),18cm水泥板，补助标准为160元/平方米</t>
  </si>
  <si>
    <t>帮助邵桥组群众解决出行困难。其中脱贫户8户</t>
  </si>
  <si>
    <t>帮助邵桥组群众解决出行困难。其中脱贫户受益8户</t>
  </si>
  <si>
    <t>刘集镇邵桥村大郭组至马拉沟大桥水泥路项目</t>
  </si>
  <si>
    <t>长：1300m，宽：4.5m水泥稳定土15cm(含5%水泥),18cm水泥板，补助标准为160元/平方米</t>
  </si>
  <si>
    <t xml:space="preserve">帮助邵桥组群众解决出行困难。方便368人出行，其中脱贫户12户 </t>
  </si>
  <si>
    <t>帮助邵桥组群众解决出行困难。方便368人出行，其中脱贫户受益12户，</t>
  </si>
  <si>
    <t>刘集镇邵桥村董郭路至后曹组水路水泥路项目</t>
  </si>
  <si>
    <t>长：900 m，宽：4.5 m，水泥稳定土15cm(含5%水泥),18cm水泥板，补助标准为200元/平方米</t>
  </si>
  <si>
    <t>帮助邵桥组群众解决出行困难，其中脱贫户24户，监测户1户。</t>
  </si>
  <si>
    <t>帮助邵桥组群众解决出行困难。，其中脱贫户24户，监测户1户。</t>
  </si>
  <si>
    <t>刘集镇邵桥村大郭组陈现业至董郭路水泥路项目</t>
  </si>
  <si>
    <t>长：253 m，宽：4.5 m，水泥稳定土15cm(含5%水泥),18cm水泥板，补助标准为160元/平方米</t>
  </si>
  <si>
    <t>帮助邵桥组群众解决出行困难。方便268人出行，其中脱贫户24户，监测户1户。</t>
  </si>
  <si>
    <t>邵桥村大郭北水泥路至后曹组水路项目</t>
  </si>
  <si>
    <t>长： 900m，宽：4.5 m，水泥稳定土15cm(含5%水泥),18cm水泥板，补助标准为160元/平方米</t>
  </si>
  <si>
    <t>帮助邵桥组群众解决出行困难。方便200人出行，其中脱贫户24，监测户1户</t>
  </si>
  <si>
    <t>帮助邵桥组群众解决出行困难。方便200人出行，其中脱贫户受益24户，监测户受益1户</t>
  </si>
  <si>
    <t>刘集镇邵桥村小田组至马拉沟路水泥路项目</t>
  </si>
  <si>
    <t>长：350m，宽：4.5 m，水泥稳定土15cm(含5%水泥),18cm水泥板，补助标准为160元/平方米</t>
  </si>
  <si>
    <t>帮助邵桥组群众解决出行困难。方便98人 出行，其中脱贫户2户</t>
  </si>
  <si>
    <t>帮助邵桥组群众解决出行困难。方便98人 出行，其中脱贫户受益2户</t>
  </si>
  <si>
    <t>刘集镇邵桥村曹金山至牌坊南北水泥路水泥路项目</t>
  </si>
  <si>
    <t>长：175m，宽3.5米，水泥稳定土15cm(含5%水泥),18cm水泥板，补助标准为160元/平方米</t>
  </si>
  <si>
    <t>帮助邵桥组群众解决出行困难。方便198人出行，其中脱贫户14户</t>
  </si>
  <si>
    <t>帮助邵桥组群众解决出行困难。方便198人出行，其中脱贫户受益14户</t>
  </si>
  <si>
    <t>刘集镇邵桥村牌坊组西头南边至西头南北水泥路水泥路项目</t>
  </si>
  <si>
    <t>帮助邵桥组群众解决出行困难。方便98人出行，其中脱贫户6户</t>
  </si>
  <si>
    <t>刘集镇邵桥村中曹组曹元固门口东西水泥路</t>
  </si>
  <si>
    <t>长：450m，宽3.5m水泥稳定土15cm(含5%水泥),18cm水泥板，补助标准为160元/平方米</t>
  </si>
  <si>
    <t>帮助邵桥组群众解决出行困难、五保户2户</t>
  </si>
  <si>
    <t>刘集镇杨湖村左新组水泥路项目</t>
  </si>
  <si>
    <t>杨湖村</t>
  </si>
  <si>
    <t>杨湖村徐飞</t>
  </si>
  <si>
    <t>长300米，宽3.5米，补助标准为160元/平方米</t>
  </si>
  <si>
    <t>帮助左新组群众解决出行困难，方便400人出行，其中脱贫户5户。</t>
  </si>
  <si>
    <t>帮助左新组群众解决出行困难，方便400人出行，其中脱贫户受益5户。</t>
  </si>
  <si>
    <t>刘集镇杨湖村左马组水泥路项目</t>
  </si>
  <si>
    <t>长200米，宽3.5米，补助标准为160元/平方米</t>
  </si>
  <si>
    <t>帮助左马组群众解决出行困难，方便230人出行，其中脱贫户6户。</t>
  </si>
  <si>
    <t>帮助左马组群众解决出行困难，方便230人出行，其中脱贫户受益6户。</t>
  </si>
  <si>
    <t>刘集镇杨东组水泥路项目</t>
  </si>
  <si>
    <t>长150米，宽3.5米，补助标准为160元/平方米</t>
  </si>
  <si>
    <t>帮助杨东组群众解决出行困难，方便330人出行，其中脱贫户5户。</t>
  </si>
  <si>
    <t>帮助杨东组群众解决出行困难，方便98人出行，其中脱贫户5户。</t>
  </si>
  <si>
    <t>刘集镇杨湖村杨西组水泥路项目</t>
  </si>
  <si>
    <t>帮助杨西组群众解决出行困难，方便290人出行。</t>
  </si>
  <si>
    <t>刘集镇杨湖村左新组到左马组344国道辅路水泥路项目</t>
  </si>
  <si>
    <t>长3000米，宽3.5米，补助标准为160元/平方米</t>
  </si>
  <si>
    <t>帮助左新组到左马组群众解决出行困难，方便630人出行。</t>
  </si>
  <si>
    <t>刘集镇杨湖村徐庄组水泥路项目</t>
  </si>
  <si>
    <t>帮助徐庄组群众解决出行困难，方便250人出行，其中脱贫户、监测户8户</t>
  </si>
  <si>
    <t>改善8户脱贫户、监测户45人生产条件，方便生产</t>
  </si>
  <si>
    <t>长230米，宽3.5米，补助标准为160元/平方米</t>
  </si>
  <si>
    <t>帮助左新庄组群众解决出行困难，方便300人出行，其中脱贫户、监测户6户。</t>
  </si>
  <si>
    <t>改善6户脱贫户、监测户37人生产条件，方便生产</t>
  </si>
  <si>
    <t>刘集镇杨湖村杨东组水泥路项目</t>
  </si>
  <si>
    <t>长90米，宽3.5米，补助标准为160元/平方米</t>
  </si>
  <si>
    <t>帮助杨东庄组群众解决出行困难，方便200人出行。其中脱贫户、监测户7户。</t>
  </si>
  <si>
    <t>改善7户脱贫户、监测户41人生产条件，方便生产</t>
  </si>
  <si>
    <t>刘集镇杨湖村东曹组水泥路项目</t>
  </si>
  <si>
    <t>损坏修复</t>
  </si>
  <si>
    <t>帮助东曹庄组群众解决出行困难，方便800人出行。其中脱贫户、监测户6户。</t>
  </si>
  <si>
    <t>改善6户脱贫户、监测户29人生产条件，方便生产</t>
  </si>
  <si>
    <t>刘集镇沟拐村孙庄组水泥路项目</t>
  </si>
  <si>
    <t>沟拐村孙庄组</t>
  </si>
  <si>
    <t>沟拐村王道贺</t>
  </si>
  <si>
    <t>长350米，宽3.5米，厚18CM，补助标准为160元/平方米</t>
  </si>
  <si>
    <t>可以帮助110人，其中脱贫户和监测户2户3人受益，改善生活条件，方便出行</t>
  </si>
  <si>
    <t>改善2户脱贫、监测户生活条件，方便出行或改善2户脱贫户生产条件，方便生产</t>
  </si>
  <si>
    <t>刘集镇沟拐村门东组水泥路项目</t>
  </si>
  <si>
    <t>沟拐村门东组</t>
  </si>
  <si>
    <t>长180米，宽3.5米，厚18CM，补助标准为160元/平方米</t>
  </si>
  <si>
    <t>可以帮助124人，其中脱贫户和监测户2户6人受益，改善生活条件，方便出行</t>
  </si>
  <si>
    <t>刘集镇沟拐村东王组水泥路项目</t>
  </si>
  <si>
    <t>沟拐村东王组</t>
  </si>
  <si>
    <t>长75米，宽3.5米，厚18CM，补助标准为160元/平方米</t>
  </si>
  <si>
    <t>可以帮助76人，其中脱贫户和监测户6人受益，改善生活条件，方便出行</t>
  </si>
  <si>
    <t>改善1户脱贫、监测户生活条件，方便出行或改善1户脱贫户生产条件，方便生产</t>
  </si>
  <si>
    <t>刘集镇沟拐村北王组水泥路项目</t>
  </si>
  <si>
    <t>沟拐村北王组</t>
  </si>
  <si>
    <t>长575米，宽3.5米，厚18CM板，补助标准为160元/平方米</t>
  </si>
  <si>
    <t>可以帮助113人，其中脱贫户和监测户3户10人受益，改善生活条件，方便出行</t>
  </si>
  <si>
    <t>改善3户脱贫、监测户生活条件，方便出行或改善3户脱贫户生产条件，方便生产</t>
  </si>
  <si>
    <t>刘集镇张凌村赵庄组水泥路项目</t>
  </si>
  <si>
    <t>张凌村</t>
  </si>
  <si>
    <t>张凌村张宽公</t>
  </si>
  <si>
    <t>长400米，宽3.5米，水泥稳定土15cm(含5%水泥),18cm水泥板，补助标准为160元/平方米</t>
  </si>
  <si>
    <t>帮助赵庄组群众解决出行困难，方便80人出行，其中脱贫户1户。</t>
  </si>
  <si>
    <t>刘集镇张凌村沟北组水泥路项目</t>
  </si>
  <si>
    <t>长300米，宽3.5米，水泥稳定土15cm(含5%水泥),18cm水泥板，补助标准为160元/平方米</t>
  </si>
  <si>
    <t>帮助沟北组群众解决出行困难。方便100人出行。</t>
  </si>
  <si>
    <t>刘集镇张凌村沟西组水泥路项目</t>
  </si>
  <si>
    <t>帮助沟西组群众解决出行困难。方便80人出行。</t>
  </si>
  <si>
    <t>刘集镇张凌村凌庄组水泥路项目</t>
  </si>
  <si>
    <t>长230米，宽3.5米，水泥稳定土15cm(含5%水泥),18cm水泥板，补助标准为160元/平方米</t>
  </si>
  <si>
    <t>帮助凌庄组帮助群众解决出行困难，方便110人出行。</t>
  </si>
  <si>
    <t>刘集镇张凌村张新组水泥路项目</t>
  </si>
  <si>
    <t>长800米，宽3.5米，水泥稳定土15cm(含5%水泥),18cm水泥板，补助标准为160元/平方米</t>
  </si>
  <si>
    <t>帮助张新组群众解决出行困难，方便120人出行。</t>
  </si>
  <si>
    <t>帮助赵庄组群众解决出行困难，方便40人出行。</t>
  </si>
  <si>
    <t>刘集镇顾庄村张蒿组水泥路项目</t>
  </si>
  <si>
    <t>顾庄村</t>
  </si>
  <si>
    <t>顾庄村 张友生</t>
  </si>
  <si>
    <t>长280米，宽3.5米，水泥稳定土15cm(含5%水泥),18cm水泥板，补助标准为160元/平方米</t>
  </si>
  <si>
    <t>帮助张蒿组群众解决出行困难，方便人出行。</t>
  </si>
  <si>
    <t>刘集镇顾庄村新庄组东西路水泥路项目</t>
  </si>
  <si>
    <t>帮助新庄组组群众解决出行困难，方便人出行。</t>
  </si>
  <si>
    <t>刘集镇顾庄村强庄北小庄门口路水泥路项目</t>
  </si>
  <si>
    <t>帮助群众解决出行困难，方便人出行。</t>
  </si>
  <si>
    <t>刘集镇顾庄村新庄组南北路水泥路项目</t>
  </si>
  <si>
    <t>刘集镇顾庄村枣林西桥东西路水泥路项目</t>
  </si>
  <si>
    <t>长410米，宽3.5米，水泥稳定土15cm(含5%水泥),18cm水泥板，补助标准为160元/平方米</t>
  </si>
  <si>
    <t>刘集镇顾庄村枣林西桥南北路水泥路项目</t>
  </si>
  <si>
    <t>长480米，宽3.5米，水泥稳定土15cm(含5%水泥),18cm水泥板，补助标准为160元/平方米</t>
  </si>
  <si>
    <t>刘集镇顾庄村陆庄南北路水泥路项目</t>
  </si>
  <si>
    <t>刘集镇顾庄村枣林与顾庄南北路水泥路项目</t>
  </si>
  <si>
    <t>长950米，宽3.5米，水泥稳定土15cm(含5%水泥),18cm水泥板，补助标准为160元/平方米</t>
  </si>
  <si>
    <t>刘集镇顾庄村强庄组水泥路项目</t>
  </si>
  <si>
    <t>长170米，宽3.5米，水泥稳定土15cm(含5%水泥),18cm水泥板，补助标准为160元/平方米</t>
  </si>
  <si>
    <t>解决强庄组100人中排东西通行水泥路</t>
  </si>
  <si>
    <t>南邹村后丁组水泥路项目</t>
  </si>
  <si>
    <t>南邹村</t>
  </si>
  <si>
    <t>南邹村邹云田</t>
  </si>
  <si>
    <t>长500米，宽4米，厚18公分，补助标准为160元/平方米</t>
  </si>
  <si>
    <t>可以帮助150人，其中脱贫户1户11人受益，改善生活条件，方便出行</t>
  </si>
  <si>
    <t>改善3户脱贫户生活条件，方便出行或改善3户脱贫户生产条件，方便生产</t>
  </si>
  <si>
    <t>南邹村李庄组水泥路项目</t>
  </si>
  <si>
    <t>长200米，宽4米，厚18公分，补助标准为160元/平方米</t>
  </si>
  <si>
    <t>可以帮助100人，其中脱贫、监测户5户16人受益，改善生活条件，方便出行</t>
  </si>
  <si>
    <t>改善5户脱贫户生活条件，方便出行或改善5户脱贫户生产条件，方便生产</t>
  </si>
  <si>
    <t>南邹村农村水泥路拓宽项目</t>
  </si>
  <si>
    <t>长2500米，宽1.5米，厚18公分，补助标准为160元/平方米</t>
  </si>
  <si>
    <t>可以帮助1300人，其中脱贫、监测户18户45人受益，改善生活条件，方便出行</t>
  </si>
  <si>
    <t>改善18户脱贫户生活条件，方便出行或改善18户脱贫户生产条件，方便生产</t>
  </si>
  <si>
    <t>王李村曹坊组水泥路</t>
  </si>
  <si>
    <t>王李村</t>
  </si>
  <si>
    <t>王李村王丹</t>
  </si>
  <si>
    <t>可以帮助150人，其中脱贫户和监测户2户6人受益，改善生活条件，方便出行</t>
  </si>
  <si>
    <t>改善2户脱贫、监测户生活条件，方便出行</t>
  </si>
  <si>
    <t>石湖乡钟黄村水泥道路硬化项目</t>
  </si>
  <si>
    <t>钟黄村</t>
  </si>
  <si>
    <t>钟黄村刘玲</t>
  </si>
  <si>
    <t>长525米，宽3.5米，厚18公分；补助标准为160元/平方</t>
  </si>
  <si>
    <t>可以帮助3005人，其中脱贫户及监测户73户188人受益，方便出行</t>
  </si>
  <si>
    <t>改善73户脱贫户及监测户生活条件，方便生产生活</t>
  </si>
  <si>
    <t>石湖乡</t>
  </si>
  <si>
    <t>石湖乡徐祠村高王组、李庄组、新集组及顾庄组村内道路硬化项目</t>
  </si>
  <si>
    <t>徐祠村</t>
  </si>
  <si>
    <t>徐祠村董兴敢</t>
  </si>
  <si>
    <t>长710米，宽4米，厚18公分；补助标准为160元/平方米</t>
  </si>
  <si>
    <t>可以帮助1105人，其中脱贫户及监测户20户107人受益，方便出行</t>
  </si>
  <si>
    <t>改善20户脱贫户及监测户生活条件，方便生产生活</t>
  </si>
  <si>
    <t>石湖乡徐祠村强庄组庄内道路硬化项目</t>
  </si>
  <si>
    <t>可以帮助510人，其中脱贫户及监测户13户46人受益，方便出行</t>
  </si>
  <si>
    <t>改善13户脱贫户及监测户生活条件，方便生产生活</t>
  </si>
  <si>
    <t>石湖乡徐祠村强庄组到垃圾站道路硬化项目</t>
  </si>
  <si>
    <t>长1411米，宽4米，厚18公分；补助标准为160元/平方米</t>
  </si>
  <si>
    <t>石湖乡殷庄组到南湖董场家后道路硬化项目</t>
  </si>
  <si>
    <t>长406米，宽4米，厚18公分；补助标准为160元/平方米</t>
  </si>
  <si>
    <t>可以帮助367人，其中脱贫户及监测户10户27人受益，方便出行</t>
  </si>
  <si>
    <t>改善10户脱贫户及监测户生活条件，方便生产生活</t>
  </si>
  <si>
    <t>石湖乡新庄油坊西到车网湖道路硬化项目</t>
  </si>
  <si>
    <t>长912米，宽4米，厚18公分；补助标准为160元/平方米</t>
  </si>
  <si>
    <t>可以帮助367人，其中脱贫户及监测户15户64人受益，方便出行</t>
  </si>
  <si>
    <t>改善15户脱贫户及监测户生活条件，方便生产生活</t>
  </si>
  <si>
    <t>石湖乡石湖居环河路项目</t>
  </si>
  <si>
    <t>石湖居</t>
  </si>
  <si>
    <t>石湖居石帅</t>
  </si>
  <si>
    <t>新建水泥路:长560米，宽4米；厚18公分；补助标准为160元/平方</t>
  </si>
  <si>
    <t>可以帮助2078人，其中脱贫户及监测户49户199人受益，方便出行</t>
  </si>
  <si>
    <t>改善49户脱贫户及监测户生活条件，方便出行</t>
  </si>
  <si>
    <t>石湖乡石湖居羊场组水泥路项目</t>
  </si>
  <si>
    <t>新建水泥路:长1260米，宽4.5米，厚18公分；补助标准为160元/平方</t>
  </si>
  <si>
    <t>石湖乡石湖居王庄组水泥路项目</t>
  </si>
  <si>
    <t>新建水泥路:长144米，宽3.5米，厚18公分；补助标准为160元/平方</t>
  </si>
  <si>
    <t>石湖乡石湖居园林场水泥路项目</t>
  </si>
  <si>
    <t>新建水泥路:长1308米，宽4米，厚18公分；补助标准为160元/平方</t>
  </si>
  <si>
    <t>83.712</t>
  </si>
  <si>
    <t>石湖乡石湖居高庄组水泥路项目</t>
  </si>
  <si>
    <t>新建水泥路:长165米，宽3.5米，厚18公分；补助标准为160元/平方</t>
  </si>
  <si>
    <t>9.24</t>
  </si>
  <si>
    <t>石湖乡桑圩村桑圩组水泥路项目</t>
  </si>
  <si>
    <t>桑圩村</t>
  </si>
  <si>
    <t>桑圩村徐应</t>
  </si>
  <si>
    <t>长675米，宽4米，厚18公分；补助标准为160元/平方</t>
  </si>
  <si>
    <t>可以帮助479人，其中脱贫户及监测户15户43人受益，方便出行</t>
  </si>
  <si>
    <t>石湖乡齐湖村水泥路项目</t>
  </si>
  <si>
    <t>齐湖村</t>
  </si>
  <si>
    <t>齐湖村刘仲云</t>
  </si>
  <si>
    <t>长552米，宽3.5米，厚18公分；补助标准为160元/平方米</t>
  </si>
  <si>
    <t>可以帮助556人，其中脱贫户及监测户12户47人受益，方便出行</t>
  </si>
  <si>
    <t>改善12户脱贫户及监测户生活条件，方便生产生活</t>
  </si>
  <si>
    <t>石湖乡刘元村水泥道路项目</t>
  </si>
  <si>
    <t>刘元村</t>
  </si>
  <si>
    <t>刘元村徐利</t>
  </si>
  <si>
    <t>新建水泥路：长467米，宽3.5米、厚均18公分；补助标准为160元/平方。</t>
  </si>
  <si>
    <t>可以帮助631户2962人，其中脱贫户及监测户53户196人受益，方便出行</t>
  </si>
  <si>
    <t>石湖乡康湖村金庄组水泥路项目</t>
  </si>
  <si>
    <t>康湖村</t>
  </si>
  <si>
    <t>康湖村丁秀荷</t>
  </si>
  <si>
    <t>长872米，宽3.5米，厚18公分；补助标准为160元/平方米</t>
  </si>
  <si>
    <t>可以帮助496人，其中脱贫户及监测户11户34人受益，方便出行</t>
  </si>
  <si>
    <t>改善11户脱贫户及监测户生活条件，方便生产生活</t>
  </si>
  <si>
    <t>石湖乡后马村门西至北田道路硬化项目</t>
  </si>
  <si>
    <t>后马村</t>
  </si>
  <si>
    <t>后马村徐从跃</t>
  </si>
  <si>
    <t>长350米，宽4米，厚18公分.补助标准为160元/平方米</t>
  </si>
  <si>
    <t>可以帮助465人，其中脱贫户及监测户12户25人受益，方便出行</t>
  </si>
  <si>
    <t>石湖乡后马村门东至三家村道路硬化项目</t>
  </si>
  <si>
    <t>长300米，宽3米，厚18公分.补助标准为160元/平方米</t>
  </si>
  <si>
    <t>石湖乡后马村门西至三家村道路硬化项目</t>
  </si>
  <si>
    <t>长400米，宽4米，厚18公分.补助标准为160元/平方米</t>
  </si>
  <si>
    <t>石湖乡后马村门西大塘北至王巷道路硬化项目</t>
  </si>
  <si>
    <t>长1500米，宽4米，厚18公分.补助标准为160元/平方米</t>
  </si>
  <si>
    <t>石湖乡后马村北田至大塘（门西北）道路硬化项目</t>
  </si>
  <si>
    <t>长800米，宽4米，厚18公分；补助标准为160元/平方米</t>
  </si>
  <si>
    <t>石湖乡后马村王巷东头至大阳井王新路口道路硬化项目</t>
  </si>
  <si>
    <t>长2000米，宽4米，厚18公分.补助标准为160元/平方米</t>
  </si>
  <si>
    <t>可以帮助510人，其中脱贫户及监测户12户32人受益，方便出行</t>
  </si>
  <si>
    <t>石湖乡后马村马路沟北（巷东至巷西）道路硬化项目</t>
  </si>
  <si>
    <t>石湖乡后马村王巷组道路硬化项目</t>
  </si>
  <si>
    <t>长1100米，宽4米，厚18公分；补助标准为160元/平方米</t>
  </si>
  <si>
    <t>石湖乡后马村经果林两侧道路硬化项目</t>
  </si>
  <si>
    <t>长650米，宽3.5米，厚18公分；补助标准为160元/平方米</t>
  </si>
  <si>
    <t>可以帮助200人，其中脱贫户及监测户5户20人受益，方便出行</t>
  </si>
  <si>
    <t>改善5户脱贫户及监测户生活条件，方便生产生活</t>
  </si>
  <si>
    <t>石湖乡后马村王庄至燕林道路硬化项目</t>
  </si>
  <si>
    <t>长1000米，宽4米，厚18公分；补助标准为160元/平方米</t>
  </si>
  <si>
    <t>可以帮助750人，其中脱贫户及监测户32户87人受益，方便出行</t>
  </si>
  <si>
    <t>改善32户脱贫户及监测户生活条件，方便生产生活</t>
  </si>
  <si>
    <t>石湖乡后马村小钱庄至燕林道路硬化项目</t>
  </si>
  <si>
    <t>长300米，宽4米，厚18公分；补助标准为160元/平方米</t>
  </si>
  <si>
    <t>可以帮助1200人，其中脱贫户及监测户44户5123人受益，方便出行</t>
  </si>
  <si>
    <t>改善44户脱贫户及监测户生活条件，方便生产生活</t>
  </si>
  <si>
    <t>石湖乡后马村原野沟至雨峰肉鸡养殖场道路硬化项目</t>
  </si>
  <si>
    <t>长1300米，宽4米，厚18公分；补助标准为160元/平方米</t>
  </si>
  <si>
    <t>可以帮助1100人，其中脱贫户及监测户32户88人受益，方便出行</t>
  </si>
  <si>
    <t>石湖乡后马村马场街道至大园路道路硬化项目</t>
  </si>
  <si>
    <t>两条共长800米，宽4米，厚18公分；补助标准为160元/平方米</t>
  </si>
  <si>
    <t>可以帮助700人，其中脱贫户及监测户25户56人受益，方便出行</t>
  </si>
  <si>
    <t>改善25户脱贫户及监测户生活条件，方便生产生活</t>
  </si>
  <si>
    <t>石湖乡后马村县道至徐从庆家道路硬化项目</t>
  </si>
  <si>
    <t>长180米，宽3米，厚18公分；补助标准为160元/平方米</t>
  </si>
  <si>
    <t>可以帮助300人，其中脱贫户及监测户6户10人受益，方便出行</t>
  </si>
  <si>
    <t>改善6户脱贫户及监测户生活条件，方便生产生活</t>
  </si>
  <si>
    <t>石湖乡后马村光伏电站道路硬化项目</t>
  </si>
  <si>
    <t>长120米，宽3米，厚18公分；补助标准为160元/平方米</t>
  </si>
  <si>
    <t>可以帮助300人，其中脱贫户及监测户69户185人受益，方便出行</t>
  </si>
  <si>
    <t>改善69户脱贫户及监测户生活条件，方便生产生活</t>
  </si>
  <si>
    <t>石湖乡陡沟村水泥路项目</t>
  </si>
  <si>
    <t>陡沟村</t>
  </si>
  <si>
    <t>陡沟村黄凯</t>
  </si>
  <si>
    <t>长121米、宽3.5米，厚18公分；长1130米、宽3米，厚18公分；长799米，宽4米，厚18公分；补助标准为160元/平方米</t>
  </si>
  <si>
    <t>可以帮助4287人，其中脱贫户及监测户103户280人受益，方便出行</t>
  </si>
  <si>
    <t>改善103户脱贫户及监测户生活条件，方便生产生活</t>
  </si>
  <si>
    <t>石湖乡陡沟村徐庄组</t>
  </si>
  <si>
    <t>陡沟村徐庄组</t>
  </si>
  <si>
    <t>新建道路：5米宽，800长，厚度18公分；补助标准为160元/平方</t>
  </si>
  <si>
    <t>可以帮助4387人，其中脱贫户及监测户103户280人受益，方便出行</t>
  </si>
  <si>
    <t>改善103户脱贫户及监测户生活条件，方便出行</t>
  </si>
  <si>
    <t>石湖乡丁巷村公墓水泥路项目</t>
  </si>
  <si>
    <t>丁巷村</t>
  </si>
  <si>
    <t>丁巷村王家友</t>
  </si>
  <si>
    <t>长740米，宽4米，厚18公分；补助标准160元/平方米</t>
  </si>
  <si>
    <t>可以帮助1948人，其中脱贫户及监测户39户159人受益，方便出行</t>
  </si>
  <si>
    <t>改善39户脱贫户及监测户生活条件，方便生产生活</t>
  </si>
  <si>
    <t>石湖乡丁巷村道路硬化项目</t>
  </si>
  <si>
    <t>总长,583米，其中长131米，宽4米，长52米，宽3.5米，长400米，宽4米，厚18公分；补助标准为160元/平方米</t>
  </si>
  <si>
    <t>可以帮助665人，其中脱贫户及监测户11户38人受益，方便排水</t>
  </si>
  <si>
    <t>脱贫户及监测户11户38人受益，方便生产生活</t>
  </si>
  <si>
    <t>石湖乡陈桥村李庄组水泥路项目</t>
  </si>
  <si>
    <t>陈桥村</t>
  </si>
  <si>
    <t>陈桥村陈帅</t>
  </si>
  <si>
    <t>长1796米，宽3.5米，厚18公分；补助标准为160元/平方米</t>
  </si>
  <si>
    <t>可以帮助403人，其中脱贫户及监测户4户5人受益，方便出行</t>
  </si>
  <si>
    <t>改善4户脱贫户及监测户生活条件，方便生产生活</t>
  </si>
  <si>
    <t>石湖乡陡沟村陡沟组道路项目</t>
  </si>
  <si>
    <t>陡沟村陡沟组</t>
  </si>
  <si>
    <t>长700米，宽3.5米，厚度18公分；补助标准为160元/平方</t>
  </si>
  <si>
    <t>王庄镇产业园集聚区道路一期项目</t>
  </si>
  <si>
    <t>王庄镇</t>
  </si>
  <si>
    <t>王庄镇    李晶</t>
  </si>
  <si>
    <t>计划新修建长620米宽6米，厚22公分水泥路及雨水管网、桥涵等配套设施，补助标准为220元/平方米</t>
  </si>
  <si>
    <t>改善镇区产业园道路交通条件，方便出行</t>
  </si>
  <si>
    <t>镇党政联席会议研究</t>
  </si>
  <si>
    <t>王庄镇产业园集聚区道路二期项目</t>
  </si>
  <si>
    <t>计划新修建长1000米宽6米，厚22公分水泥路及雨水管网、桥涵等配套设施，补助标准为220元/平方米</t>
  </si>
  <si>
    <t>王庄镇镇南居六七组水泥路项目</t>
  </si>
  <si>
    <t>镇南居</t>
  </si>
  <si>
    <t xml:space="preserve"> 镇南居 
 万春妹</t>
  </si>
  <si>
    <t>长282.5米，宽3.5米，厚18公分，补助标准为160元/平方米</t>
  </si>
  <si>
    <t>改善3户脱贫户生活条件，方便出行且改善16人生活条件</t>
  </si>
  <si>
    <t>脱贫户3户5人受益，解决出行问题，方便生产生活</t>
  </si>
  <si>
    <t>王庄镇镇南居一组水泥路项目</t>
  </si>
  <si>
    <t>460.2米，宽3.5米，厚18公分，补助标准为160元/平方米</t>
  </si>
  <si>
    <t>改善3户脱贫户生活条件，方便出行且改善45人生活条件</t>
  </si>
  <si>
    <t>脱贫户3户10人受益，解决出行问题，方便生产生活</t>
  </si>
  <si>
    <t>王庄镇镇南居四组水泥路项目</t>
  </si>
  <si>
    <t>365米，宽3.5米，厚18公分，补助标准为160元/平方米</t>
  </si>
  <si>
    <t>改善1户脱贫户生活条件，方便出行且改善15人生活条件</t>
  </si>
  <si>
    <t>脱贫户1户4人受益，解决出行问题，方便生产生活</t>
  </si>
  <si>
    <t>王庄镇镇南居五组水泥路项目</t>
  </si>
  <si>
    <t>长289.2米，宽3.5米，厚18公分，补助标准为160元/平方米</t>
  </si>
  <si>
    <t>改善3户脱贫户生活条件，方便出行且改善10人生活条件</t>
  </si>
  <si>
    <t>王庄镇镇南居桥涵建设项目</t>
  </si>
  <si>
    <t xml:space="preserve">
1.一组桥涵长10米，宽6米
2.二组桥涵长8米，宽5.5米
3.三组桥涵长10米，宽5.5米
4.四组桥涵长10米，宽6米
5.五组桥涵长9米，宽6米
6.六七组桥涵长8米，宽5.5米
</t>
  </si>
  <si>
    <t>改善58户脱贫户生活条件，方便出行</t>
  </si>
  <si>
    <t>王庄镇大蒋村陈家桥涵建设项目</t>
  </si>
  <si>
    <t>大蒋村</t>
  </si>
  <si>
    <t>大蒋村   蒋友</t>
  </si>
  <si>
    <t>陈家组桥涵长6米，宽4.5米；</t>
  </si>
  <si>
    <t>改善10户脱贫户生活条件，方便出行</t>
  </si>
  <si>
    <t>王庄镇大蒋村乔家组水泥路项目</t>
  </si>
  <si>
    <t>长412米,宽4米,厚18公分，补助标准为160元/平方米。</t>
  </si>
  <si>
    <t>改善脱贫户10户20人生产条件，方便生产。且改善600人生产条件，方便生产。</t>
  </si>
  <si>
    <t>王庄镇大蒋村贠家组水泥路项目</t>
  </si>
  <si>
    <t>长650米，宽4米，厚18公分，补助标准为160元/平方米。</t>
  </si>
  <si>
    <t>改善脱贫户19户66人生产条件，方便生产。且改善1000人生产条件，方便生产。</t>
  </si>
  <si>
    <t>王庄镇南屯村鲍家组桥梁项目</t>
  </si>
  <si>
    <t>南屯村</t>
  </si>
  <si>
    <t>南屯村   王奔</t>
  </si>
  <si>
    <t>新建桥梁一座：长16米，宽8米</t>
  </si>
  <si>
    <t>改善13户45人脱贫户生活条件，出行方便，且改善196人生活条件，方便出行。</t>
  </si>
  <si>
    <t>改善13户45人脱贫户生活条件，出行方便</t>
  </si>
  <si>
    <t>王庄镇南屯村鲍家组水泥项目</t>
  </si>
  <si>
    <t>长1456米，宽4米，厚18公分.补助标准为160元/平方米。</t>
  </si>
  <si>
    <t>改善23户62人脱贫户生活条件，出行方便，且改善186人生活条件，方便出行。</t>
  </si>
  <si>
    <t>改善23户62人脱贫户生活条件，出行方便</t>
  </si>
  <si>
    <t>王庄镇南屯村肖家组水泥项目</t>
  </si>
  <si>
    <t>扩建</t>
  </si>
  <si>
    <t>长637米，宽4米，厚18公分.补助标准为160元/平方米。</t>
  </si>
  <si>
    <t>改善13户45人脱贫户生活条件，出行方便，且改善128人生活条件，方便出行。</t>
  </si>
  <si>
    <t>王庄镇南屯村余周组水泥项目</t>
  </si>
  <si>
    <t>长1246米，宽2米，厚18公分，补助标准为元160/平方米。</t>
  </si>
  <si>
    <t>改善11户47人脱贫户生活条件，出行方便，且改善123人生活条件，方便出行。</t>
  </si>
  <si>
    <t>改善11户47人脱贫户生活条件，出行方便</t>
  </si>
  <si>
    <t>王庄镇南屯村余周组桥涵建设项目</t>
  </si>
  <si>
    <t>余周组桥涵长6米，宽4.5米；</t>
  </si>
  <si>
    <t>王庄镇镇北居高标准农田建设项目</t>
  </si>
  <si>
    <t>镇北居</t>
  </si>
  <si>
    <t>镇北居
马冬冬</t>
  </si>
  <si>
    <t>打造高标准农田420亩，每亩高标准农田按500元/亩计算</t>
  </si>
  <si>
    <t>可以帮助954户农户户改善生活条件，提高954户农户收入</t>
  </si>
  <si>
    <t>可以帮助106户脱贫户、边缘户1户、监测户4户生活条件，提高脱贫户及监测户收入</t>
  </si>
  <si>
    <t>王庄镇镇北一组水泥路项目</t>
  </si>
  <si>
    <t>长1700米，宽4米，厚18公分，补助标准为160元/平方米</t>
  </si>
  <si>
    <t>改善脱贫户11户28人生活条件，方便出行</t>
  </si>
  <si>
    <t>王庄镇镇北居九组水泥路项目</t>
  </si>
  <si>
    <t>长90米，宽4米，厚18公分，补助标准为160元/平方米</t>
  </si>
  <si>
    <t>改善脱贫户17户41人生活条件，方便出行</t>
  </si>
  <si>
    <t>王庄镇镇北居 十组水泥路项目</t>
  </si>
  <si>
    <t>长1000米，宽4米，厚18公分，补助标准为160元/平方米</t>
  </si>
  <si>
    <t>改善脱贫户18户42人生活条件，方便出行</t>
  </si>
  <si>
    <t>王庄镇镇北居镇北五组水泥路项目</t>
  </si>
  <si>
    <t>长2050米，宽4米，厚18公分，补助标准为160元/平方米</t>
  </si>
  <si>
    <t>改善脱贫户19户67人生活条件，方便出行</t>
  </si>
  <si>
    <t>王庄镇镇北居水泥路项目</t>
  </si>
  <si>
    <t>长2200米，宽4米，厚18公分，补助标准为160元/平方米</t>
  </si>
  <si>
    <t>改善脱贫户106户337人、监测户4户16人和954户农户生活质量</t>
  </si>
  <si>
    <t>王庄镇丁陶刘村丁家组水泥路项目</t>
  </si>
  <si>
    <t>丁陶刘村</t>
  </si>
  <si>
    <t>丁陶刘村    丁明</t>
  </si>
  <si>
    <t>长352.6米，宽4米，厚18公分，补助标准为160元/平方米。</t>
  </si>
  <si>
    <t>改善脱贫户18户50人生活条件，方便出行。且改善754人生活条件，方便出行</t>
  </si>
  <si>
    <t>改善脱贫户18户50人生活条件，方便出行</t>
  </si>
  <si>
    <t>王庄镇丁陶刘村陶家组水泥路项目</t>
  </si>
  <si>
    <t>长412.3米，宽4米，厚18公分，补助标准为160元/平方米。</t>
  </si>
  <si>
    <t>改善脱贫户13户34人生活条件，方便出行。且改善661人生活条件，方便出行</t>
  </si>
  <si>
    <t>改善脱贫户13户34人生活条件，方便出行</t>
  </si>
  <si>
    <t>王庄镇丁陶刘村刘家组水泥路项目</t>
  </si>
  <si>
    <t>长201.7米，宽4米，厚18公分，补助标准为160元/平方米。</t>
  </si>
  <si>
    <t>改善脱贫户10户28人生活条件，方便出行。且改善653人生活条件，方便出行</t>
  </si>
  <si>
    <t>改善脱贫户10户28人生活条件，方便出行</t>
  </si>
  <si>
    <t>王庄镇西南村陶前组水泥路项目</t>
  </si>
  <si>
    <t>西南村</t>
  </si>
  <si>
    <t>西南村   叶坤</t>
  </si>
  <si>
    <t>长393米，宽4米，厚18公分，补助标准为160元/平方米</t>
  </si>
  <si>
    <t>改善脱贫户12户38人生产条件，方便生产，改善1000人生活条件，方便出行</t>
  </si>
  <si>
    <t>改善脱贫户12户38人生产条件，方便生产</t>
  </si>
  <si>
    <t>王庄镇西南村土王组水泥路项目</t>
  </si>
  <si>
    <t>长1150米，宽4米，厚18公分，补助标准为160元/平方米</t>
  </si>
  <si>
    <t>改善脱贫户15户47人生产条件，方便生产，改善1500人生活条件，方便出行</t>
  </si>
  <si>
    <t>改善脱贫户15户47人生产条件，方便生产</t>
  </si>
  <si>
    <t>王庄镇西南村陶前组户通水泥路项目</t>
  </si>
  <si>
    <t>长395米，宽4米，厚18公分，补助标准为160元/平方米</t>
  </si>
  <si>
    <t>王庄镇钓台村陈家组水泥路项目</t>
  </si>
  <si>
    <t>钓台村</t>
  </si>
  <si>
    <t>钓台村   乔术松</t>
  </si>
  <si>
    <t>长1500米，宽4米，厚18公分，补助标准为160元/平方米</t>
  </si>
  <si>
    <t>改善37户122人脱贫户生产条件，方便生产.且改善1380人生产条件，方便生产</t>
  </si>
  <si>
    <t>改善37脱贫户生产条件，方便生产</t>
  </si>
  <si>
    <t>王庄镇钓台村钓台组水泥路项目</t>
  </si>
  <si>
    <t>长1300米，宽4米，厚18公分，补助标准为160元/平方米</t>
  </si>
  <si>
    <t>改善16户55人脱贫户生产条件，方便生产.且改善635人生产条件，方便生产</t>
  </si>
  <si>
    <t>改善16脱贫户生产条件，方便生产</t>
  </si>
  <si>
    <t>王庄镇钓台村陈家组桥项目</t>
  </si>
  <si>
    <t>新建桥梁一座
长9米，宽4米</t>
  </si>
  <si>
    <t>王庄镇钓台村西圩坝项目</t>
  </si>
  <si>
    <t>长980米，圩顶3米，圩底9米</t>
  </si>
  <si>
    <t>改善1593人生产条
件，其中脱贫户
153人受益</t>
  </si>
  <si>
    <t>脱贫户153人受益，
改善生产条件</t>
  </si>
  <si>
    <t>王庄镇双李村小李组水泥路项目</t>
  </si>
  <si>
    <t>双李村</t>
  </si>
  <si>
    <t>双李村
解陈陈</t>
  </si>
  <si>
    <t>长400米，宽3.5米，厚18公分，补助标准为160元/平方米</t>
  </si>
  <si>
    <t>22.4</t>
  </si>
  <si>
    <t>改善22户86人脱贫户生活条件，方便出行且改善800人生产条件，方便生产</t>
  </si>
  <si>
    <t>改善22户86人脱贫户生活条件，方便出行</t>
  </si>
  <si>
    <t>王庄镇双李村解集组水泥路项目</t>
  </si>
  <si>
    <t>5.6</t>
  </si>
  <si>
    <t>改善10户30人脱贫户生活条件，方便出行且改善300人生产条件，方便生产</t>
  </si>
  <si>
    <t>改善10户30人脱贫户生活条件，方便出行</t>
  </si>
  <si>
    <t>王庄镇双李村小陆组水泥路项目</t>
  </si>
  <si>
    <t>长300米，宽3.5米，厚18公分，补助标准为160元/平方米</t>
  </si>
  <si>
    <t>16.8</t>
  </si>
  <si>
    <t>改善6户11人脱贫户生活条件，方便出行且改善200人生产条件，方便生产</t>
  </si>
  <si>
    <t>改善6户11人脱贫户生活条件，方便出行</t>
  </si>
  <si>
    <t>王庄镇双李村大李组水泥路项目</t>
  </si>
  <si>
    <t>长500米，宽3.5米，厚18公分，补助标准为160元/平方米</t>
  </si>
  <si>
    <t>28</t>
  </si>
  <si>
    <t>改善26户72人脱贫户生活条件，方便出行且改善800人生产条件，方便生产</t>
  </si>
  <si>
    <t>改善26户72人脱贫户生活条件，方便出行</t>
  </si>
  <si>
    <t>长1500米，宽3.5米，厚18公分，补助标准为160元/平方米</t>
  </si>
  <si>
    <t>改善23户87人脱贫户生活条件，方便出行且改善800人生产条件，方便生产</t>
  </si>
  <si>
    <t>王庄镇孙集村石家组水泥路项目（一）</t>
  </si>
  <si>
    <t>孙集村</t>
  </si>
  <si>
    <t>孙集村
顾彩荣</t>
  </si>
  <si>
    <t>长300米，宽3.5米，厚18公分，补助标准为160元/平方米。</t>
  </si>
  <si>
    <t>改善27户63人脱贫户生活条件，方便出行。且改善626人生活条件，方便出行</t>
  </si>
  <si>
    <t>王庄镇孙集村小王组水泥路项目（一）</t>
  </si>
  <si>
    <t>改善12户30人脱贫户生活条件，方便出行。且改善414人生活条件，方便出行</t>
  </si>
  <si>
    <t>王庄镇孙集村孙东组水泥路项目（一）</t>
  </si>
  <si>
    <t>长250米，宽3.5米，厚18公分，补助标准为160元/平方米。</t>
  </si>
  <si>
    <t>改善2户2人脱贫户生活条件，方便出行。且改善195人生活条件，方便出行</t>
  </si>
  <si>
    <t>王庄镇孙集村桥梁项目</t>
  </si>
  <si>
    <t>长8米，宽8米桥梁一座</t>
  </si>
  <si>
    <t>改善64户145人脱贫户生活条件，方便出行。且改善1563人生活条件，方便出行</t>
  </si>
  <si>
    <t>改善64户脱贫户生活条件，方便出行</t>
  </si>
  <si>
    <t>王庄镇楼杨村楼杨组水泥路项目</t>
  </si>
  <si>
    <t>楼杨村</t>
  </si>
  <si>
    <t>楼杨村   刘加玉</t>
  </si>
  <si>
    <t>新建水泥路10000平方米及雨水管网等附属设施，补助标准为200元/平方米。</t>
  </si>
  <si>
    <t>预计改善35户120人脱贫户生活条件，方便出行</t>
  </si>
  <si>
    <t>王庄镇楼杨村西组水泥路项目一</t>
  </si>
  <si>
    <t>长480米，宽4米，厚18公分，补助标准为160元/平方米。</t>
  </si>
  <si>
    <t>预计改善10户30人脱贫户生活条件，方便出行.且改善90人生活条件，方便出行</t>
  </si>
  <si>
    <t>改善30人脱贫户生活条件，方便出行</t>
  </si>
  <si>
    <t>王庄镇楼杨村西组水泥路项目二</t>
  </si>
  <si>
    <t>预计改善15户60人脱贫户生活条件，方便出行.且改善160人生活条件，方便出行</t>
  </si>
  <si>
    <t>改善160人脱贫户生活条件，方便出行</t>
  </si>
  <si>
    <t>王庄镇楼杨村刘家组水泥项目一</t>
  </si>
  <si>
    <t>预计改善19户68人脱贫户生活条件，方便出行.且改善780人生活条件，方便出行</t>
  </si>
  <si>
    <t>改善68人脱贫户生活条件，方便出行</t>
  </si>
  <si>
    <t>王庄镇楼杨村大杨组水泥路项目一</t>
  </si>
  <si>
    <t>长1000米，宽3.5米，厚18公分，补助标准为160元/平方米</t>
  </si>
  <si>
    <t>预计改善30户120人脱贫户生活条件，方便出行.且改善300人生活条件，方便出行</t>
  </si>
  <si>
    <t>改善120人脱贫户生活条件，方便出行</t>
  </si>
  <si>
    <t>王庄镇楼杨村大杨组水泥路项目二</t>
  </si>
  <si>
    <t>长337米，宽3.5米，厚18公分，补助标准为160元/平方米</t>
  </si>
  <si>
    <t>预计改善10户43人脱贫户生活条件，方便出行.且改善110人生活条件，方便出行</t>
  </si>
  <si>
    <t>改善43人脱贫户生活条件，方便出行</t>
  </si>
  <si>
    <t>王庄镇楼杨村刘家组水泥路项目二</t>
  </si>
  <si>
    <t>预计改善8户31人脱贫户生活条件，方便出行.且改善120人生活条件，方便出行</t>
  </si>
  <si>
    <t>改善31人脱贫户生活条件，方便出行</t>
  </si>
  <si>
    <t>王庄镇楼杨村大杨组水泥路项目三</t>
  </si>
  <si>
    <t>预计改善10户38人脱贫户生活条件，方便出行.且改善120人生活条件，方便出行</t>
  </si>
  <si>
    <t>改善38人脱贫户生活条件，方便出行</t>
  </si>
  <si>
    <t>王庄镇楼杨村刘家组水泥路项目三</t>
  </si>
  <si>
    <t>长200米，宽3.5米，厚18公分，补助标准为160元/平方米</t>
  </si>
  <si>
    <t>预计改善6户20人脱贫户生活条件，方便出行.且改善80人生活条件，方便出行</t>
  </si>
  <si>
    <t>改善20人脱贫户生活条件，方便出行</t>
  </si>
  <si>
    <t>王庄镇楼杨村大杨组水泥路项目四</t>
  </si>
  <si>
    <t>长235米，宽4米，厚18公分，补助标准为160元/平方米</t>
  </si>
  <si>
    <t>预计改善6户15人脱贫户生活条件，方便出行.且改善100人生活条件，方便出行</t>
  </si>
  <si>
    <t>改善15人脱贫户生活条件，方便出行</t>
  </si>
  <si>
    <t>王庄镇楼杨村王赵组水泥路项目</t>
  </si>
  <si>
    <t>长2000米，宽3.5米，厚18公分，补助标准为160元/平方米</t>
  </si>
  <si>
    <t>预计改善6户15人脱贫户生活条件，方便出行.且改善300人生活条件，方便出行</t>
  </si>
  <si>
    <t>王庄镇楼杨村大杨西组水泥路项目一</t>
  </si>
  <si>
    <t>长900米，宽1米，厚18公分，补助标准为160元/平方米</t>
  </si>
  <si>
    <t>王庄镇楼杨村大杨西组水泥路项目二</t>
  </si>
  <si>
    <t>长1300米，宽3.5米，厚18公分，补助标准为160元/平方米</t>
  </si>
  <si>
    <t>预计改善10户43名脱贫户生活条件，方便出行.且改善110人生活条件，方便出行</t>
  </si>
  <si>
    <t>改善43名脱贫户生活条件，方便出行</t>
  </si>
  <si>
    <t>王庄镇楼杨村主干路桥梁项目</t>
  </si>
  <si>
    <t>新建桥2座,小桥洞2米,长6米，宽2米；大桥洞长10米，宽4米</t>
  </si>
  <si>
    <t>预计改善78户219人脱贫户生活条件，方便出行.且改善2409人生活条件，方便出行</t>
  </si>
  <si>
    <t>改善78户219人脱贫户生活条件，方便出行</t>
  </si>
  <si>
    <t>王庄镇陈渡村小区水泥路项目</t>
  </si>
  <si>
    <t>陈渡村</t>
  </si>
  <si>
    <t>陈渡村   陈领</t>
  </si>
  <si>
    <t>长1500米，宽3.5米，厚18公分.补助标准为160元/平方米</t>
  </si>
  <si>
    <t>改善38户143人脱贫、监测人口生活条件，方便出行.且改善1500人生活条件，方便出行</t>
  </si>
  <si>
    <t>改善38户143人脱贫人口生活条件，方便出行</t>
  </si>
  <si>
    <t>王庄镇陈渡村北陈组水泥路项目</t>
  </si>
  <si>
    <t>陈渡村
北陈组</t>
  </si>
  <si>
    <t>长587米，宽3.5米，厚18公分.补助标准为160元/平方米</t>
  </si>
  <si>
    <t>改善14户46人脱贫人口生产条件，方便生产.且改善200人生产条件，方便生产</t>
  </si>
  <si>
    <t>改善14户46人脱贫人口生产条件，方便生产</t>
  </si>
  <si>
    <t>王庄镇陈渡村东陈组水泥路项目（一）</t>
  </si>
  <si>
    <t>陈渡村
东陈组</t>
  </si>
  <si>
    <t>长310米，宽3.5米，厚18公分.补助标准为160元/平方米</t>
  </si>
  <si>
    <t>改善4户15人脱贫人口生活条件，方便出行.且改善100人生活条件，方便出行</t>
  </si>
  <si>
    <t>改善4户15人脱贫人口生活条件，方便出行</t>
  </si>
  <si>
    <t>王庄镇陈渡村东陈组水泥路项目
（二）</t>
  </si>
  <si>
    <t>长300米，宽3.5米，厚18公分.补助标准为160元/平方米</t>
  </si>
  <si>
    <t>改善9户37人脱贫人口生活条件，方便出行.且改善200人生活条件，方便出行</t>
  </si>
  <si>
    <t>改善9户37人脱贫人口生活条件，方便出行</t>
  </si>
  <si>
    <t>王庄镇陈渡村南陈组水泥路项目</t>
  </si>
  <si>
    <t>陈渡村
南陈组</t>
  </si>
  <si>
    <t>长1200米，宽3.5米，厚18公分.补助标准为160元/平方米</t>
  </si>
  <si>
    <t>改善14户46人脱贫人口生活条件，方便出行.且改善200人生活条件，方便出行</t>
  </si>
  <si>
    <t>改善14户46人脱贫人口生活条件，方便出行</t>
  </si>
  <si>
    <t>王庄镇陈渡村高家组水泥路项目</t>
  </si>
  <si>
    <t>陈渡村
高家组</t>
  </si>
  <si>
    <t>长113米，宽3.5米，厚18公分.补助标准为160元/平方米</t>
  </si>
  <si>
    <t>改善2户8人脱贫人口生活条件，方便出行.且改善33人生活条件，方便出行</t>
  </si>
  <si>
    <t>改善2户8人脱贫人口生活条件，方便出行</t>
  </si>
  <si>
    <t>王庄镇陈渡村钱吴组水泥路项目</t>
  </si>
  <si>
    <t>陈渡村
钱吴组</t>
  </si>
  <si>
    <t>长413米，宽3.5米，厚18公分.补助标准为160元/平方米</t>
  </si>
  <si>
    <t>改善3户8人脱贫人口生活条件，方便出行.且改善150人生活条件，方便出行</t>
  </si>
  <si>
    <t>改善3户8人脱贫人口生活条件，方便出行</t>
  </si>
  <si>
    <t>王庄镇陈渡村洼张组水泥路项目（一）</t>
  </si>
  <si>
    <t>陈渡村
洼张组</t>
  </si>
  <si>
    <t>长540米，宽3.5米，厚18公分.补助标准为160元/平方米</t>
  </si>
  <si>
    <t>改善11户43人脱贫人口生活条件，方便出行.且改善100人生活条件，方便出行</t>
  </si>
  <si>
    <t>改善11户43人脱贫人口生活条件，方便出行</t>
  </si>
  <si>
    <t>王庄镇陈渡村洼张组水泥路项目（二）</t>
  </si>
  <si>
    <t>长594米，宽3.5米，厚18公分.补助标准为160元/平方米</t>
  </si>
  <si>
    <t>改善21户73人脱贫人口生产条件，方便生产.且改善300人生产条件，方便生产</t>
  </si>
  <si>
    <t>改善21户73人脱贫人口生产条件，方便生产</t>
  </si>
  <si>
    <t>王庄镇陈渡村顾杨组水泥路项目（一）</t>
  </si>
  <si>
    <t>陈渡村
顾杨组</t>
  </si>
  <si>
    <t>长155米，宽3.5米，厚18公分.补助标准为160元/平方米</t>
  </si>
  <si>
    <t>改善3户6人脱贫人口生活条件，方便出行.且改善25人生活条件，方便出行</t>
  </si>
  <si>
    <t>改善3户6人脱贫人口生活条件，方便出行</t>
  </si>
  <si>
    <t>王庄镇陈渡村顾杨组水泥路项目（二）</t>
  </si>
  <si>
    <t>长600米，宽3.5米，厚18公分.补助标准为160元/平方米</t>
  </si>
  <si>
    <t>改善20户39人脱贫人口生产条件，方便生产.且改善200人生产条件，方便生产</t>
  </si>
  <si>
    <t>改善20户39人脱贫人口生产条件，方便生产</t>
  </si>
  <si>
    <t>王庄镇五铺村后王组水泥路项目</t>
  </si>
  <si>
    <t>五铺村</t>
  </si>
  <si>
    <t>五铺村      陈取利</t>
  </si>
  <si>
    <t>长1200米，宽4米，厚18公分.补助标准为160元/平方米。</t>
  </si>
  <si>
    <t>改善10户21人脱贫户生活条件，方便出行.且改善359人生活条件，方便出行</t>
  </si>
  <si>
    <t>改善10户21人脱贫户生活条件，方便出行</t>
  </si>
  <si>
    <t>王庄镇五铺村桥东组水泥路项目</t>
  </si>
  <si>
    <t>长500米，宽1米，厚18公分,补助标准为160元/平方米</t>
  </si>
  <si>
    <t>改善12户38人脱贫户生活条件，方便出行.且改善405人生活条件，方便出行</t>
  </si>
  <si>
    <t>改善12户38人脱贫户生活条件，方便出行</t>
  </si>
  <si>
    <t>王庄镇五铺村桥东组水泥项目二</t>
  </si>
  <si>
    <t>长800米，宽4米，厚18公分,补助标准为160元/平方米</t>
  </si>
  <si>
    <t>王庄镇五铺村主干路桥梁项目</t>
  </si>
  <si>
    <t>改善49户152人脱贫户生活条件，方便出行.且改善1737人生活条件，方便出行</t>
  </si>
  <si>
    <t>改善49户152人脱贫户生活条件，方便出行</t>
  </si>
  <si>
    <t>王庄镇东南村吕家组水泥路项目</t>
  </si>
  <si>
    <t>东南村</t>
  </si>
  <si>
    <t>东南村
王娟娟</t>
  </si>
  <si>
    <t>长115米，宽3.5米，厚18公分.补助标准为160元/平方米。</t>
  </si>
  <si>
    <t>改善11户36人脱贫户生活条件，方便出行.</t>
  </si>
  <si>
    <t>改善11脱贫户生活条件，方便出行</t>
  </si>
  <si>
    <t>王庄镇东南村魏家组水泥路项目</t>
  </si>
  <si>
    <t>长900米，宽3.5米，厚18公分.补助标准为160元/平方米。</t>
  </si>
  <si>
    <t>改善10户54人脱贫户生产条件，方便生产.</t>
  </si>
  <si>
    <t>改善10脱贫户生产条件，方便生产</t>
  </si>
  <si>
    <t>王庄镇东南村小蒋组水泥路项目</t>
  </si>
  <si>
    <t>长160米，宽3.5米，厚18公分.补助标准为160元/平方米。</t>
  </si>
  <si>
    <t>改善8户37人脱贫户生活条件，方便出行.</t>
  </si>
  <si>
    <t>改善8脱贫户生活条件，方便出行</t>
  </si>
  <si>
    <t>长300米，宽3.5米，厚18公分.补助标准为160元/平方米。</t>
  </si>
  <si>
    <t>改善10户54人脱贫户生活条件，方便出行.</t>
  </si>
  <si>
    <t>改善10脱贫户生活条件，方便出行</t>
  </si>
  <si>
    <t>王庄镇东南村赵家组至后油坊组水泥路项目</t>
  </si>
  <si>
    <t>长539米，宽3.5米，厚18公分.补助标准为160元/平方米。</t>
  </si>
  <si>
    <t>改善19户63人脱贫户生活条件，方便出行.</t>
  </si>
  <si>
    <t>改善19脱贫户生活条件，方便出行</t>
  </si>
  <si>
    <t>王庄镇东南村赵家组水泥路项目</t>
  </si>
  <si>
    <t>长260米，宽3.5米，厚18公分.补助标准为160元/平方米。</t>
  </si>
  <si>
    <t>改善10户45人脱贫户生活条件，方便出行.</t>
  </si>
  <si>
    <t>长450米，宽3.5米，厚18公分.补助标准为160元/平方米。</t>
  </si>
  <si>
    <t>改善18户61人脱贫户生活条件，方便出行.</t>
  </si>
  <si>
    <t>王庄镇东南村古陈组水泥路项目（一）</t>
  </si>
  <si>
    <t>长210米，宽3.5米，厚18公分.补助标准为160元/平方米。</t>
  </si>
  <si>
    <t>改善13户53人脱贫户生活条件，方便出行.</t>
  </si>
  <si>
    <t>改善13脱贫户生活条件，方便出行</t>
  </si>
  <si>
    <t>王庄镇东南村古陈组水泥路项目（二）</t>
  </si>
  <si>
    <t>长110米，宽3.5米，厚18公分.补助标准为160元/平方米。</t>
  </si>
  <si>
    <t>王庄镇东南村古陈组水泥路项目（三）</t>
  </si>
  <si>
    <t>长130米，宽3.5米，厚18公分.补助标准为160元/平方米。</t>
  </si>
  <si>
    <t>王庄镇东南村古陈组水泥路项目（四）</t>
  </si>
  <si>
    <t>长262米，宽3.5米，厚18公分.补助标准为160元/平方米。</t>
  </si>
  <si>
    <t>王庄镇东南村古陈组水泥路项目（五）</t>
  </si>
  <si>
    <t>长535米，宽3.5米，厚18公分.补助标准为160元/平方米。</t>
  </si>
  <si>
    <t>王庄镇东南村古陈组水泥路项目（六）</t>
  </si>
  <si>
    <t>长525米，宽3.5米，厚18公分.补助标准为160元/平方米。</t>
  </si>
  <si>
    <t>王庄镇东南村刘家组水泥路项目（一）</t>
  </si>
  <si>
    <t>长1998米，宽3.5米，厚18公分.补助标准为160元/平方米。</t>
  </si>
  <si>
    <t>改善23户102人脱贫户生活条件，方便出行.</t>
  </si>
  <si>
    <t>改善23脱贫户生活条件，方便出行</t>
  </si>
  <si>
    <t>王庄镇东南村刘家组水泥路项目（二）</t>
  </si>
  <si>
    <t>长510米，宽3.5米，厚18公分.补助标准为160元/平方米。</t>
  </si>
  <si>
    <t>改善13户48人脱贫户生活条件，方便出行.</t>
  </si>
  <si>
    <t>王庄镇东南村刘家组水泥路项目（三）</t>
  </si>
  <si>
    <t>长80米，宽3.5米，厚18公分.补助标准为160元/平方米。</t>
  </si>
  <si>
    <t>王庄镇东南村前油坊组水泥路项目</t>
  </si>
  <si>
    <t>长280米，宽3.5米，厚18公分，补助标准为160元/平方米。</t>
  </si>
  <si>
    <t>改善29户102人脱贫户生活条件，方便出行.</t>
  </si>
  <si>
    <t>改善29脱贫户生活条件，方便出行</t>
  </si>
  <si>
    <t>王庄镇东南村后油坊组水泥路项目（一）</t>
  </si>
  <si>
    <t>长250米，宽3.5米，厚18公分.补助标准为160元/平方米。</t>
  </si>
  <si>
    <t>改善11户35人脱贫户生活条件，方便出行.</t>
  </si>
  <si>
    <t>王庄镇东南村后油坊组水泥路项目（二）</t>
  </si>
  <si>
    <t>长200米，宽3.5米，厚18公分.补助标准为160元/平方米。</t>
  </si>
  <si>
    <t>改善8户30人脱贫户生活条件，方便出行.</t>
  </si>
  <si>
    <t>长920米，宽3.5米，厚18公分.补助标准为160元/平方米。</t>
  </si>
  <si>
    <t>改善24户84人脱贫户生活条件，方便出行.</t>
  </si>
  <si>
    <t>改善24脱贫户生活条件，方便出行</t>
  </si>
  <si>
    <t>王庄镇东南村魏家组桥梁项目</t>
  </si>
  <si>
    <t>新建桥4座,桥一长10米，宽6米；桥二长7米，宽4.5米；桥三长10米,宽6米；桥四长10米,宽6米</t>
  </si>
  <si>
    <t>改善34户138人脱贫户生活条件，方便出行.</t>
  </si>
  <si>
    <t>改善34脱贫户生活条件，方便出行</t>
  </si>
  <si>
    <t>王庄镇东南村刘家组桥梁项目</t>
  </si>
  <si>
    <t>新建桥4座,桥一长6米，宽8米；桥二长4米，宽6米；桥三长6米，宽6米；桥四长5米,宽6米</t>
  </si>
  <si>
    <t>王庄镇东南村吕家组桥梁项目</t>
  </si>
  <si>
    <t>新建桥2座,桥一长11米，宽5米；桥二长7米，宽5米</t>
  </si>
  <si>
    <t>王庄镇东南村古陈组桥梁项目</t>
  </si>
  <si>
    <t>新建桥梁5座，
桥梁1：长4米宽6米
桥梁2：长6米宽6米
桥梁3：长6米宽6米
桥梁4：长6米宽6米
桥梁5：长8米宽6米</t>
  </si>
  <si>
    <t>王庄镇东南村前油坊组桥梁项目</t>
  </si>
  <si>
    <t xml:space="preserve">新建桥梁1座，
桥梁1：长10米宽7米
</t>
  </si>
  <si>
    <t>改善18户66人脱贫户生活条件，方便出行.</t>
  </si>
  <si>
    <t>改善18脱贫户生活条件，方便出行</t>
  </si>
  <si>
    <t>王庄镇新河村南周组水泥路项目</t>
  </si>
  <si>
    <t>新河村</t>
  </si>
  <si>
    <t>新河村   周长群</t>
  </si>
  <si>
    <t>新建水泥路8000平方米及雨水管网等附属设施，补助标准为200元/平方米。</t>
  </si>
  <si>
    <t>改善22户90人脱贫户生活条件，方便出行</t>
  </si>
  <si>
    <t>王庄镇新河村西王组水泥路项目</t>
  </si>
  <si>
    <t>长655米，宽3.5米，厚18公分，补助标准为160元/平方米。</t>
  </si>
  <si>
    <t>改善22户脱贫户生活条件，方便出行，且改善35户生活条件</t>
  </si>
  <si>
    <t>改善22户脱贫户生活条件，方便出行。</t>
  </si>
  <si>
    <t>王庄镇新河村单庄组水泥路项目</t>
  </si>
  <si>
    <t>长920米，宽4米，厚18公分，补助标准为160元/平方米</t>
  </si>
  <si>
    <t>改善16户56人脱贫户生活条件，方便出行。且改善710人生活条件，方便出行</t>
  </si>
  <si>
    <t>改善16户脱贫户生活条件，方便出行或改善56脱贫户生产条件，方便生产</t>
  </si>
  <si>
    <t>王庄镇新河村北王组水泥路项目</t>
  </si>
  <si>
    <t>改善8户脱贫户生活条件，方便出行且改善54户生活条件</t>
  </si>
  <si>
    <t>改善8户脱贫户生活条件，方便出行</t>
  </si>
  <si>
    <t>王庄镇新河村前王组水泥路项目</t>
  </si>
  <si>
    <t>长320米，宽3.5米，厚18公分，补助标准为160元/平方米</t>
  </si>
  <si>
    <t>改善10户21人脱贫户生活条件，方便出行。且改善400人生活条件，方便出行</t>
  </si>
  <si>
    <t>改善10脱贫户生活条件，方便出行或改善21脱贫户生产条件，方便生产</t>
  </si>
  <si>
    <t>王庄镇新河村新庄组水泥路项目</t>
  </si>
  <si>
    <t>长500米，宽3.5米，厚18公分.补助标准为160元/平方米</t>
  </si>
  <si>
    <t>改善6户脱贫户生活条件，方便出行且改善70户生活条件</t>
  </si>
  <si>
    <t>王庄镇简马村后点组水泥路项目（一）</t>
  </si>
  <si>
    <t>简马村</t>
  </si>
  <si>
    <t>简马村   陆开花</t>
  </si>
  <si>
    <t>改善10户29人脱贫户生产条件，方便生产.</t>
  </si>
  <si>
    <t>王庄镇简马村后点组水泥路项目（二）</t>
  </si>
  <si>
    <t>长750米，宽4米，厚18公分，补助标准为160元/平方米</t>
  </si>
  <si>
    <t>王庄镇简马村后点组水泥路项目（三）</t>
  </si>
  <si>
    <t>长300米，宽4米，厚18公分，补助标准为160元/平方米</t>
  </si>
  <si>
    <t>王庄镇简马村单家组水泥路项目（一）</t>
  </si>
  <si>
    <t>改善26户71人脱贫户生产条件，方便生产.</t>
  </si>
  <si>
    <t>改善26脱贫户生产条件，方便生产</t>
  </si>
  <si>
    <t>王庄镇简马村单家组水泥路项目（二）</t>
  </si>
  <si>
    <t>王庄镇简马村前点组水泥路项目（一）</t>
  </si>
  <si>
    <t>改善16户51人脱贫户生产条件，方便生产.</t>
  </si>
  <si>
    <t>王庄镇简马村前点组水泥路项目（二）</t>
  </si>
  <si>
    <t>王庄镇简马村前点组水泥路项目（三）</t>
  </si>
  <si>
    <t>王庄镇简马村前点组水泥路项目（五）</t>
  </si>
  <si>
    <t>长600米，宽4米，厚18公分，补助标准为160元/平方米</t>
  </si>
  <si>
    <t>王庄镇简马村前点组水泥路项目（六）</t>
  </si>
  <si>
    <t>王庄镇简马村苏张组水泥路项目（一）</t>
  </si>
  <si>
    <t>王庄镇简马村苏张组水泥路项目（二）</t>
  </si>
  <si>
    <t>王庄镇简马村苏张组水泥路项目（三）</t>
  </si>
  <si>
    <t>王庄镇简马村单家组水泥路项目（三）</t>
  </si>
  <si>
    <t>王庄镇简马村单家组水泥路项目（四）</t>
  </si>
  <si>
    <t>王庄镇简马村单家组水泥路项目（五）</t>
  </si>
  <si>
    <t>王庄镇简马村单家组水泥路项目（六）</t>
  </si>
  <si>
    <t>王庄镇简马村单家组水泥路项目（七）</t>
  </si>
  <si>
    <t>王庄镇简马村前点组水泥路项目（七）</t>
  </si>
  <si>
    <t>长150米，宽4米，厚18公分，补助标准为160元/平方米</t>
  </si>
  <si>
    <t>王庄镇简马村苏张组道路拓宽</t>
  </si>
  <si>
    <t>长1000米，宽1米，厚18公分，补助标准为160元/平方米</t>
  </si>
  <si>
    <t>改善16户46人脱贫户生产条件，方便生产.</t>
  </si>
  <si>
    <t>杨庙镇安集村安集组水泥路项目</t>
  </si>
  <si>
    <t>杨庙镇安集村</t>
  </si>
  <si>
    <t>安集村 安壮壮</t>
  </si>
  <si>
    <t>新建水泥路：长1071米，宽3.5米，厚18公分，补助标准为160元/平方米。</t>
  </si>
  <si>
    <t>可以帮助180人，其中脱贫户、监测户1户8人受益，解决出行问题</t>
  </si>
  <si>
    <t>解决脱贫户、监测户1户8人出行问题，方便生产生活</t>
  </si>
  <si>
    <t>杨庙镇</t>
  </si>
  <si>
    <t>杨庙镇安集村安北组水泥路项目</t>
  </si>
  <si>
    <t>新建水泥路：长865米，宽3.5米，厚18公分，补助标准为160元/平方米。</t>
  </si>
  <si>
    <t>可以帮助310人，其中脱贫户、监测户2户2人受益，解决出行问题</t>
  </si>
  <si>
    <t>解决脱贫户、监测户2户2人出行问题，方便生产生活</t>
  </si>
  <si>
    <t>杨庙镇安集村安庄组水泥路项目</t>
  </si>
  <si>
    <t>新建水泥路：长285米，宽3.5米，厚18公分，补助标准为160元/平方米。</t>
  </si>
  <si>
    <t>可以帮助260人，其中脱贫户、监测户4户4人受益，解决出行问题</t>
  </si>
  <si>
    <t>解决脱贫户、监测户4户4人出行问题，方便生产生活</t>
  </si>
  <si>
    <t>杨庙镇安集村新庄组水泥路项目</t>
  </si>
  <si>
    <t>新建水泥路：长350米，宽3.5米，厚18公分，补助标准为160元/平方米。</t>
  </si>
  <si>
    <t>可以帮助101人，其中脱贫户、监测户5户15人受益，解决出行问题</t>
  </si>
  <si>
    <t>解决脱贫户、监测户5户15人出行问题，方便生产生活</t>
  </si>
  <si>
    <t>杨庙镇安集村胡海组水泥路项目</t>
  </si>
  <si>
    <t>新建水泥路：长877米，宽3.5米，厚18公分，补助标准为160元/平方米。</t>
  </si>
  <si>
    <t>可以帮助310人，其中脱贫户、监测户4户11人受益，解决出行问题</t>
  </si>
  <si>
    <t>解决脱贫户、监测户4户11人出行问题，方便生产生活</t>
  </si>
  <si>
    <t>杨庙镇安圩村张庄至东风组水泥路项目</t>
  </si>
  <si>
    <t>杨庙镇安圩村</t>
  </si>
  <si>
    <t>安圩村 张培培</t>
  </si>
  <si>
    <t>可以帮助481人，其中脱贫户、监测户8户18人受益，解决出行问题</t>
  </si>
  <si>
    <t>解决脱贫户、监测户8户18人出行问题，方便生产生活</t>
  </si>
  <si>
    <t>杨庙镇安圩村东李组水泥路项目</t>
  </si>
  <si>
    <t>可以帮助248人，其中脱贫户、监测户10户27人受益，解决出行问题</t>
  </si>
  <si>
    <t>解决脱贫户、监测户10户27人出行问题，方便生产生活</t>
  </si>
  <si>
    <t>杨庙镇安圩村高店组水泥路项目</t>
  </si>
  <si>
    <t>可以帮助381人，其中脱贫户、监测户10户26人受益，解决出行问题</t>
  </si>
  <si>
    <t>解决脱贫户、监测户10户26人出行问题，方便生产生活</t>
  </si>
  <si>
    <t>杨庙镇安圩村安圩组水泥路项目</t>
  </si>
  <si>
    <t>6可以帮助886人，其中脱贫户、监测户5户15人受益，解决出行问题</t>
  </si>
  <si>
    <t>杨庙镇安圩村东风组水泥路项目</t>
  </si>
  <si>
    <t>可以帮助391人，其中脱贫户、监测户8户13人受益，解决出行问题</t>
  </si>
  <si>
    <t>解决脱贫户、监测户8户13人出行问题，方便生产生活</t>
  </si>
  <si>
    <t>杨庙镇北圩村谢庄组东水泥路项目</t>
  </si>
  <si>
    <t>杨庙镇北圩村</t>
  </si>
  <si>
    <t>北圩村 孟庆法</t>
  </si>
  <si>
    <t>新建水泥路：长310米，宽3.5米，厚18公分，补助标准为160元/平方米。</t>
  </si>
  <si>
    <t>可以帮助279人，其中脱贫户、监测户4户10人受益，解决出行问题</t>
  </si>
  <si>
    <t>解决脱贫户、监测户4户10人出行问题，方便生产生活</t>
  </si>
  <si>
    <t>杨庙镇北圩村关庄组东水泥路项目</t>
  </si>
  <si>
    <t>新建水泥路：长110米，宽3.5米，厚18公分，补助标准为160元/平方米。</t>
  </si>
  <si>
    <t>可以帮助471人，其中脱贫户、监测户10户26人受益，解决出行问题</t>
  </si>
  <si>
    <t>杨庙镇北圩村北圩组东水泥路项目</t>
  </si>
  <si>
    <t>新建水泥路：长215米，宽3.5米，厚18公分，补助标准为160元/平方米。</t>
  </si>
  <si>
    <t>可以帮助238人，其中脱贫户、监测户9户19人受益，解决出行问题</t>
  </si>
  <si>
    <t>解决脱贫户、监测户9户19人出行问题，方便生产生活</t>
  </si>
  <si>
    <t>杨庙镇曹徐居后马组水泥路项目</t>
  </si>
  <si>
    <t>杨庙镇曹徐居</t>
  </si>
  <si>
    <t>曹徐居 曹兴帅</t>
  </si>
  <si>
    <t>新建水泥路：长242米，宽3.5米，厚18公分，补助标准为160元/平方米。</t>
  </si>
  <si>
    <t>可以帮助260人，其中脱贫户、监测户2户8人受益，解决出行问题</t>
  </si>
  <si>
    <t>解决脱贫户、监测户2户8人出行问题，方便生产生活</t>
  </si>
  <si>
    <t>杨庙镇曹徐居前马组水泥路项目</t>
  </si>
  <si>
    <t>新建水泥路：长61米，宽3.5米，厚18公分，补助标准为160元/平方米。</t>
  </si>
  <si>
    <t>可以帮助130人，其中脱贫户、监测户1户2人受益，解决出行问题</t>
  </si>
  <si>
    <t>解决脱贫户、监测户1户2人出行问题，方便生产生活</t>
  </si>
  <si>
    <t>杨庙镇何集居五组水泥路项目</t>
  </si>
  <si>
    <t>杨庙镇何集居</t>
  </si>
  <si>
    <t>何集居 崔盼盼</t>
  </si>
  <si>
    <t>新建水泥路：长320米，宽3.5米，厚18公分，补助标准为160元/平方米。</t>
  </si>
  <si>
    <t>可以帮助280人，其中脱贫户、监测户2户6人受益，解决出行问题</t>
  </si>
  <si>
    <t>解决脱贫户、监测户2户6人出行问题，方便生产生活</t>
  </si>
  <si>
    <t>杨庙镇何集居七组水泥路项目</t>
  </si>
  <si>
    <t>新建水泥路：长390米，宽3.5米，厚18公分，补助标准为160元/平方米。</t>
  </si>
  <si>
    <t>可以帮助420人，其中脱贫户、监测户6户28人受益，解决出行问题</t>
  </si>
  <si>
    <t>解决脱贫户、监测户6户28人出行问题，方便生产生活</t>
  </si>
  <si>
    <t>杨庙镇蒋南居南圩组水泥路项目</t>
  </si>
  <si>
    <t>杨庙镇蒋南居</t>
  </si>
  <si>
    <t>蒋南居、杨楠</t>
  </si>
  <si>
    <t>新建水泥路：长307米，宽3.5米，厚18公分，补助标准为160元/平方米。</t>
  </si>
  <si>
    <t>可以帮助411人，其中脱贫户、监测户9户21人受益，解决出行问题</t>
  </si>
  <si>
    <t>解决脱贫户、监测户9户21人出行问题，方便生产生活</t>
  </si>
  <si>
    <t>杨庙镇蒋南居宁园组水泥路项目</t>
  </si>
  <si>
    <t>新建水泥路：长240米，宽3.5米，厚18公分，补助标准为160元/平方米。</t>
  </si>
  <si>
    <t>可以帮助345人，其中脱贫户、监测户7户19人受益，解决出行问题</t>
  </si>
  <si>
    <t>解决脱贫户、监测户7户19人出行问题，方便生产生活</t>
  </si>
  <si>
    <t>杨庙镇蒋南居叶庄组水泥路项目</t>
  </si>
  <si>
    <t>新建水泥路：长960米，宽3.5米，厚18公分，补助标准为160元/平方米。</t>
  </si>
  <si>
    <t>可以帮助356人，其中脱贫户、监测户7户19人受益，解决出行问题</t>
  </si>
  <si>
    <t>杨庙镇蒋南居蒋庄组水泥路项目</t>
  </si>
  <si>
    <t>新建水泥路：长1007米，宽3.5米，厚18公分，补助标准为160元/平方米。</t>
  </si>
  <si>
    <t>可以帮助300人，其中脱贫户、监测户4户9人受益，解决出行问题</t>
  </si>
  <si>
    <t>解决脱贫户、监测户4户9人出行问题，方便生产生活</t>
  </si>
  <si>
    <t>杨庙镇刘魏湖村任庄组水泥路项目</t>
  </si>
  <si>
    <t>杨庙镇刘魏湖村</t>
  </si>
  <si>
    <t>刘魏湖村 邱坤付</t>
  </si>
  <si>
    <t>新建水泥路：长1070米，宽3.5米，厚18公分，补助标准为160元/平方米。</t>
  </si>
  <si>
    <t>可以帮助582人，其中脱贫户、监测户3户12人受益，解决出行问题</t>
  </si>
  <si>
    <t>解决脱贫户、监测户3户12人出行问题，方便生产生活</t>
  </si>
  <si>
    <t>杨庙镇刘魏湖村陈庄组水泥路项目</t>
  </si>
  <si>
    <t>新建水泥路：长1050米，宽3.5米，厚18公分，补助标准为160元/平方米。</t>
  </si>
  <si>
    <t>可以帮助345人，其中脱贫户、监测户6户14人受益，解决出行问题</t>
  </si>
  <si>
    <t>解决脱贫户、监测户6户14人出行问题，方便生产生活</t>
  </si>
  <si>
    <t>杨庙镇刘魏湖村赵庄组水泥路项目</t>
  </si>
  <si>
    <t>新建水泥路：长1040米，宽3.5米，厚18公分，补助标准为160元/平方米。</t>
  </si>
  <si>
    <t>可以帮助490人，其中脱贫户、监测户5户18人受益，解决出行问题</t>
  </si>
  <si>
    <t>解决脱贫户、监测户5户18人出行问题，方便生产生活</t>
  </si>
  <si>
    <t>杨庙镇刘魏湖村后庄组水泥路项目</t>
  </si>
  <si>
    <t>新建水泥路：长1020米，宽3.5米，厚18公分，补助标准为160元/平方米。</t>
  </si>
  <si>
    <t>可以帮助620人，其中脱贫户、监测户9户23人受益，解决出行问题</t>
  </si>
  <si>
    <t>解决脱贫户、监测户9户23人出行问题，方便生产生活</t>
  </si>
  <si>
    <t>杨庙镇楼上村瓦坊组水泥路项目</t>
  </si>
  <si>
    <t>杨庙镇楼上村</t>
  </si>
  <si>
    <t>楼上村 崔朋朋</t>
  </si>
  <si>
    <t>新建水泥路：长1152米，宽3.5米，厚18公分，补助标准为160元/平方米。</t>
  </si>
  <si>
    <t>可以帮助830人，其中脱贫户、监测户17户54人受益，解决出行问题</t>
  </si>
  <si>
    <t>解决脱贫户、监测户17户54人出行问题，方便生产生活</t>
  </si>
  <si>
    <t>杨庙镇楼上村楼东组水泥路项目</t>
  </si>
  <si>
    <t>新建水泥路：长1135米，宽3.5米，厚18公分，补助标准为160元/平方米。</t>
  </si>
  <si>
    <t>可以帮助500人，其中脱贫户、监测户15户35人受益，解决出行问题</t>
  </si>
  <si>
    <t>解决脱贫户、监测户15户35人出行问题，方便生产生活</t>
  </si>
  <si>
    <t>杨庙镇楼上村小圩组水泥路项目</t>
  </si>
  <si>
    <t>新建水泥路：长615米，宽3.5米，厚18公分，补助标准为160元/平方米。</t>
  </si>
  <si>
    <t>可以帮助480人，其中脱贫户、监测户10户31人受益，解决出行问题</t>
  </si>
  <si>
    <t>解决脱贫户、监测户10户31人出行问题，方便生产生活</t>
  </si>
  <si>
    <t>杨庙镇陆郢村五组水泥路项目</t>
  </si>
  <si>
    <t>杨庙镇陆郢村</t>
  </si>
  <si>
    <t>陆郢村 书记陆杨杨</t>
  </si>
  <si>
    <t>新建水泥路：长458米，宽3.5米，厚18公分，补助标准为160元/平方米。</t>
  </si>
  <si>
    <t>可以帮助320人，其中脱贫户、监测户12户27人受益，解决出行问题</t>
  </si>
  <si>
    <t>解决脱贫户、监测户12户27人出行问题，方便生产生活</t>
  </si>
  <si>
    <t>杨庙镇陆郢村陆庄组水泥路项目</t>
  </si>
  <si>
    <t>新建水泥路：长394米，宽3.5米，厚18公分，补助标准为160元/平方米。</t>
  </si>
  <si>
    <t>可以帮助379人，其中脱贫户、监测户10户22人受益，解决出行问题</t>
  </si>
  <si>
    <t>解决脱贫户、监测户10户22人出行问题，方便生产生活</t>
  </si>
  <si>
    <t>杨庙镇陆郢村路西组水泥路项目</t>
  </si>
  <si>
    <t>新建水泥路：长467米，宽3.5米，厚18公分，补助标准为160元/平方米。</t>
  </si>
  <si>
    <t>可以帮助410人，其中脱贫户、监测户11户29人受益，解决出行问题</t>
  </si>
  <si>
    <t>解决脱贫户、监测户11户29人出行问题，方便生产生活</t>
  </si>
  <si>
    <t>杨庙镇陆郢村前郢组水泥路项目</t>
  </si>
  <si>
    <t>新建水泥路：长512米，宽3.5米，厚18公分，补助标准为160元/平方米。</t>
  </si>
  <si>
    <t>可以帮助640人，其中脱贫户、监测户13户37人受益，解决出行问题</t>
  </si>
  <si>
    <t>解决脱贫户、监测户13户37人出行问题，方便生产生活</t>
  </si>
  <si>
    <t>杨庙镇门东王村吴西吴东组水泥路项目</t>
  </si>
  <si>
    <t>杨庙镇门东王村</t>
  </si>
  <si>
    <t>门东王村 胡兴国</t>
  </si>
  <si>
    <t>新建水泥路：长875米，宽3.5米，厚18公分，补助标准为160元/平方米</t>
  </si>
  <si>
    <t>可以帮助142人，其中脱贫户、监测户3户6人受益，解决出行问题</t>
  </si>
  <si>
    <t>解决脱贫户、监测户3户6人出行问题，方便生产生活</t>
  </si>
  <si>
    <t>杨庙镇门东王村大胡小胡组水泥路项目</t>
  </si>
  <si>
    <t>新建水泥路：长505米，宽3.5米，厚18公分，补助标准为160元/平方米</t>
  </si>
  <si>
    <t>可以帮助156人，其中脱贫户、监测户5户14人受益，解决出行问题</t>
  </si>
  <si>
    <t>解决脱贫户、监测户5户14人出行问题，方便生产生活</t>
  </si>
  <si>
    <t>杨庙镇门东王村西代庙西组水泥路项目</t>
  </si>
  <si>
    <t>新建水泥路：长675米，宽3.5米，厚18公分，补助标准为160元/平方米</t>
  </si>
  <si>
    <t>可以帮助156人，其中脱贫户、监测户5户15人受益，解决出行问题</t>
  </si>
  <si>
    <t>杨庙镇门东王村东代组水泥路项目</t>
  </si>
  <si>
    <t>可以帮助154人，其中脱贫户、监测户4户11人受益，解决出行问题</t>
  </si>
  <si>
    <t>杨庙镇孟庙村菜园组水泥路项目</t>
  </si>
  <si>
    <t>杨庙镇孟庙村</t>
  </si>
  <si>
    <t>孟庙村 孟祥飞</t>
  </si>
  <si>
    <t>新建水泥路：长185米，宽3.5米，厚18公分，补助标准为160元/平方米。</t>
  </si>
  <si>
    <t>可以帮助397人，其中脱贫户、监测户4户10人受益，解决出行问题</t>
  </si>
  <si>
    <t>杨庙镇孟庙村曹庄组水泥路项目</t>
  </si>
  <si>
    <t>新建水泥路：长930米，宽3.5米，厚18公分，补助标准为160元/平方米。</t>
  </si>
  <si>
    <t>可以帮助240人，其中脱贫户、监测户3户6人受益，解决出行问题</t>
  </si>
  <si>
    <t>杨庙镇孟庙村顾庄组水泥路项目</t>
  </si>
  <si>
    <t>新建水泥路：长797米，宽3.5米，厚18公分，补助标准为160元/平方米。</t>
  </si>
  <si>
    <t>可以帮助392人，其中脱贫户、监测户4户11人受益，解决出行问题</t>
  </si>
  <si>
    <t>杨庙镇孟庙村前王组水泥路项目</t>
  </si>
  <si>
    <t>新建水泥路：长220米，宽3.5米，厚18公分，补助标准为160元/平方米。</t>
  </si>
  <si>
    <t>可以帮助155人，其中脱贫户、监测户2户2人受益，解决出行问题</t>
  </si>
  <si>
    <t>杨庙镇孟庙村尹塘组水泥路项目</t>
  </si>
  <si>
    <t>新建水泥路：长420米，宽3.5米，厚18公分，补助标准为160元/平方米。</t>
  </si>
  <si>
    <t>可以帮助1662人，其中脱贫户、监测户17户44人受益，解决出行问题</t>
  </si>
  <si>
    <t>解决脱贫户、监测户17户44人出行问题，方便生产生活</t>
  </si>
  <si>
    <t>杨庙镇孟庙村前孟组水泥路项目</t>
  </si>
  <si>
    <t>可以帮助440人，其中脱贫户、监测户8户17人受益，解决出行问题</t>
  </si>
  <si>
    <t>解决脱贫户、监测户8户17人出行问题，方便生产生活</t>
  </si>
  <si>
    <t>杨庙镇庙新村张圩组水泥路项目</t>
  </si>
  <si>
    <t>杨庙镇庙新村</t>
  </si>
  <si>
    <t>庙新村 崔忠海</t>
  </si>
  <si>
    <t>新建水泥路：长216米，宽3.5米，厚18公分，补助标准为160元/平方米。</t>
  </si>
  <si>
    <t>可以帮助320人，其中脱贫户、监测户2户8人受益，解决出行问题</t>
  </si>
  <si>
    <t>杨庙镇庙新村乔庄组水泥路项目</t>
  </si>
  <si>
    <t>新建水泥路：长484米，宽3.5米，厚18公分，补助标准为160元/平方米。</t>
  </si>
  <si>
    <t>可以帮助320人，其中脱贫户、监测户3户7人受益，解决出行问题</t>
  </si>
  <si>
    <t>解决脱贫户、监测户3户7人出行问题，方便生产生活</t>
  </si>
  <si>
    <t>杨庙镇庙新村沟东组水泥路项目</t>
  </si>
  <si>
    <t>新建水泥路：长515米，宽3.5米，厚18公分，补助标准为160元/平方米。</t>
  </si>
  <si>
    <t>可以帮助430人，其中脱贫户、监测户5户17人受益，解决出行问题</t>
  </si>
  <si>
    <t>解决脱贫户、监测户5户17人出行问题，方便生产生活</t>
  </si>
  <si>
    <t>杨庙镇庙新村集东组水泥路项目</t>
  </si>
  <si>
    <t>新建水泥路：长856米，宽3.5米，厚18公分，补助标准为160元/平方米。</t>
  </si>
  <si>
    <t>可以帮助220人，其中脱贫户、监测户3户9人受益，解决出行问题</t>
  </si>
  <si>
    <t>解决脱贫户、监测户3户9人出行问题，方便生产生活</t>
  </si>
  <si>
    <t>杨庙镇庙新村集北组水泥路项目</t>
  </si>
  <si>
    <t>新建水泥路：长460米，宽3.5米，厚18公分，补助标准为160元/平方米。</t>
  </si>
  <si>
    <t>可以帮助420人，其中脱贫户、监测户3户14人受益，解决出行问题</t>
  </si>
  <si>
    <t>解决脱贫户、监测户3户14人出行问题，方便生产生活</t>
  </si>
  <si>
    <t>杨庙镇庙新村薛庄组水泥路项目</t>
  </si>
  <si>
    <t>新建水泥路：长182米，宽3.5米，厚18公分，补助标准为160元/平方米。</t>
  </si>
  <si>
    <t>可以帮助410人，其中脱贫户、监测户11户23人受益，解决出行问题</t>
  </si>
  <si>
    <t>解决脱贫户、监测户11户23人出行问题，方便生产生活</t>
  </si>
  <si>
    <t>杨庙镇乔店村乔庄组水泥路项目</t>
  </si>
  <si>
    <t>杨庙镇乔店村</t>
  </si>
  <si>
    <t>乔店村 乔见永</t>
  </si>
  <si>
    <t>新建水泥路：长580米，宽3.5米，厚18公分，补助标准为160元/平方米。</t>
  </si>
  <si>
    <t>可以帮助290人，其中脱贫户、监测户6户12人受益，解决出行问题</t>
  </si>
  <si>
    <t>解决脱贫户、监测户6户12人出行问题，方便生产生活</t>
  </si>
  <si>
    <t>杨庙镇乔圩村李庄组水泥路项目</t>
  </si>
  <si>
    <t>杨庙镇乔圩村</t>
  </si>
  <si>
    <t>乔圩村严介銮</t>
  </si>
  <si>
    <t>新建水泥路：长700米，宽3.5米，厚18公分，补助标准为160元/平方米。</t>
  </si>
  <si>
    <t>可以帮助2722人，其中脱贫户、监测户82户291人受益，解决出行问题</t>
  </si>
  <si>
    <t>解决脱贫户、监测户82户291人出行问题，方便生产生活</t>
  </si>
  <si>
    <t>杨庙镇乔圩村门东组水泥路项目</t>
  </si>
  <si>
    <t>杨庙镇任胡村任庙组水泥路项目</t>
  </si>
  <si>
    <t>杨庙镇任胡村</t>
  </si>
  <si>
    <t>任胡村 张敬言</t>
  </si>
  <si>
    <t>可以帮助350人，其中脱贫户、监测户5户22人受益，解决出行问题</t>
  </si>
  <si>
    <t>解决脱贫户、监测户5户22人出行问题，方便生产生活</t>
  </si>
  <si>
    <t>杨庙镇任胡村胡庄组水泥路项目</t>
  </si>
  <si>
    <t>新建水泥路：长128米，宽3.5米，厚18公分，补助标准为160元/平方米。</t>
  </si>
  <si>
    <t>可以帮助280人，其中脱贫户、监测户4户12人受益，解决出行问题</t>
  </si>
  <si>
    <t>解决脱贫户、监测户4户12人出行问题，方便生产生活</t>
  </si>
  <si>
    <t>杨庙镇任胡村赵庄组水泥路项目</t>
  </si>
  <si>
    <t>新建水泥路：长135米，宽3.5米，厚18公分，补助标准为160元/平方米。</t>
  </si>
  <si>
    <t>可以帮助320人，其中脱贫户、监测户6户18人受益，解决出行问题</t>
  </si>
  <si>
    <t>解决脱贫户、监测户6户18人出行问题，方便生产生活</t>
  </si>
  <si>
    <t>杨庙镇任胡村道庄组水泥路项目</t>
  </si>
  <si>
    <t>新建水泥路：长323米，宽3.5米，厚18公分，补助标准为160元/平方米。</t>
  </si>
  <si>
    <t>可以帮助360人，其中脱贫户、监测户7户22人受益，解决出行问题</t>
  </si>
  <si>
    <t>解决脱贫户、监测户7户22人出行问题，方便生产生活</t>
  </si>
  <si>
    <t>杨庙镇任胡村任东组水泥路项目</t>
  </si>
  <si>
    <t>新建水泥路：长243米，宽3.5米，厚18公分，补助标准为160元/平方米。</t>
  </si>
  <si>
    <t>可以帮助450人，其中脱贫户、监测户10户51人受益，解决出行问题</t>
  </si>
  <si>
    <t>杨庙镇桑元村兴隆吴圩组水泥路项目</t>
  </si>
  <si>
    <t>杨庙镇桑元村</t>
  </si>
  <si>
    <t>桑元村、曹玲</t>
  </si>
  <si>
    <t>新建水泥路：长431米，宽3.5米，厚18公分。第一段243米第二段188米，补助标准为160元/每平方米</t>
  </si>
  <si>
    <t>改善98人生产生活其中方便脱贫户11户22人、监测户1户4人出行问题，改善生产生活条件</t>
  </si>
  <si>
    <t>杨庙镇桑元村桑赵庄组水泥路项目</t>
  </si>
  <si>
    <t>新建水泥路:总长1065米，宽3.5米，厚18公分，补助标准160/每平米。第一段493米，第二段325米，第三段247米</t>
  </si>
  <si>
    <t>可以帮助118人，其中脱贫户、监测户1户1人受益，解决出行问题</t>
  </si>
  <si>
    <t>解决脱贫户、监测1户1人出行问题，方便生产生活</t>
  </si>
  <si>
    <t>杨庙镇桑元村东小圩曹湾组水泥路项目</t>
  </si>
  <si>
    <t>新建水泥路:总长573米，宽3.5米，厚18公分，第一段234米，第二段339米，补助标准160/每平米。</t>
  </si>
  <si>
    <t>可以帮助255人，其中脱贫户、监测户4户8人受益，解决出行问题</t>
  </si>
  <si>
    <t>解决脱贫户、监测户4户8人出行问题，方便生产生活</t>
  </si>
  <si>
    <t>杨庙镇松南村团结组水泥路项目</t>
  </si>
  <si>
    <t>杨庙镇松南村</t>
  </si>
  <si>
    <t>松南村 崔北胜</t>
  </si>
  <si>
    <t>新建水泥路：长903米，宽4米，厚18公分，补助标准为160元/平方米。</t>
  </si>
  <si>
    <t>可以帮助219人，其中脱贫户、监测户8户30人受益，解决出行问题</t>
  </si>
  <si>
    <t>解决脱贫户、监测户8户30人出行问题，方便生产生活</t>
  </si>
  <si>
    <t>杨庙镇松南村团结往南水泥路项目</t>
  </si>
  <si>
    <t>新建水泥路：长583米，宽4米，厚18公分，补助标准为160元/平方米。</t>
  </si>
  <si>
    <t>可以帮助村219人，其中脱贫户、监测户8户30人受益，解决出行问题</t>
  </si>
  <si>
    <t>杨庙镇松南村楼东组水泥路项目</t>
  </si>
  <si>
    <t>新建水泥路：长320米，宽4米，厚18公分，补助标准为160元/平方米。</t>
  </si>
  <si>
    <t>可以帮助村58人，其中脱贫户、监测户3户12人受益，解决出行问题</t>
  </si>
  <si>
    <t>杨庙镇松南村庙后组水泥路项目</t>
  </si>
  <si>
    <t>新建水泥路：长300米，宽4米，厚18公分，补助标准为160元/平方米。</t>
  </si>
  <si>
    <t>可以帮助村198人，其中脱贫户、监测户10户21人受益，解决出行问题</t>
  </si>
  <si>
    <t>解决脱贫户、监测户10户21人出行问题，方便生产生活</t>
  </si>
  <si>
    <t>杨庙镇松南村元上组水泥路项目</t>
  </si>
  <si>
    <t>新建水泥路：长500米，宽4米，厚18公分，补助标准为160元/平方米。</t>
  </si>
  <si>
    <t>可以帮助村204人，其中脱贫户、监测户8户24人受益，解决出行问题</t>
  </si>
  <si>
    <t>解决脱贫户、监测户8户24人出行问题，方便生产生活</t>
  </si>
  <si>
    <t>杨庙镇松南村乔庄组水泥路项目</t>
  </si>
  <si>
    <t>新建水泥路：长200米，宽4米，厚18公分，补助标准为160元/平方米。</t>
  </si>
  <si>
    <t>可以帮助村316人，其中脱贫户、监测户7户18人受益，解决出行问题</t>
  </si>
  <si>
    <t>解决脱贫户、监测户7户18人出行问题，方便生产生活</t>
  </si>
  <si>
    <t>杨庙镇孙浅村立新组水泥路项目</t>
  </si>
  <si>
    <t>杨庙镇孙浅村</t>
  </si>
  <si>
    <t>孙浅村 陆俊</t>
  </si>
  <si>
    <t>新建水泥路：长531米，宽3.5米，厚18公分，补助标准为160元/平方米。</t>
  </si>
  <si>
    <t>可以帮助135人，其中脱贫户、监测户3户6人受益，解决出行问题</t>
  </si>
  <si>
    <t>杨庙镇田湖村田中组水泥路项目</t>
  </si>
  <si>
    <t>杨庙镇田湖村</t>
  </si>
  <si>
    <t>田湖村 王镇</t>
  </si>
  <si>
    <t>新建水泥路：长875米，宽3.5米，厚18公分，补助标准为160元/平方米。</t>
  </si>
  <si>
    <t>可以帮助295人，其中脱贫户、监测户10户21人受益，解决出行问题</t>
  </si>
  <si>
    <t>杨庙镇田湖村孟庄组水泥路项目</t>
  </si>
  <si>
    <t>可以帮助402人，其中脱贫户、监测户7户12人受益，解决出行问题</t>
  </si>
  <si>
    <t>解决脱贫户、监测户7户12人出行问题，方便生产生活</t>
  </si>
  <si>
    <t>杨庙镇澥南村潘庄组水泥道路硬化项目</t>
  </si>
  <si>
    <t>杨庙镇澥南村</t>
  </si>
  <si>
    <t>澥南村 黄邱虎</t>
  </si>
  <si>
    <t>新建水泥路：长656米，宽3.5米，厚18公分，160元/平方米</t>
  </si>
  <si>
    <t>可以帮助550人，其中脱贫户、监测户9户17人受益，解决出行问题</t>
  </si>
  <si>
    <t>解决脱贫户、监测户9户17人出行问题，方便生产生活</t>
  </si>
  <si>
    <t>杨庙镇澥南村代庙组水泥道路硬化项目</t>
  </si>
  <si>
    <t xml:space="preserve">   新建水泥路：长585米，宽3.5米，厚18公分，160元/平方米</t>
  </si>
  <si>
    <t>可以帮助260人，其中脱贫户、监测户5户12人受益，解决出行问题</t>
  </si>
  <si>
    <t>解决脱贫户、监测户5户12人出行问题，方便生产生活</t>
  </si>
  <si>
    <t>杨庙镇澥南村后桥组水泥道路硬化项目</t>
  </si>
  <si>
    <t xml:space="preserve">   新建水泥路：长562米，宽3.5米，厚18公分，160元/平方米</t>
  </si>
  <si>
    <t>可以帮助323人，其中脱贫户、监测户8户28人受益，解决出行问题</t>
  </si>
  <si>
    <t>解决脱贫户、监测户8户28人出行问题，方便生产生活</t>
  </si>
  <si>
    <t>杨庙镇严湾村张庄岭上组公墓水泥路项目</t>
  </si>
  <si>
    <t>杨庙镇严湾村</t>
  </si>
  <si>
    <t>严湾村 严固永</t>
  </si>
  <si>
    <t>新建水泥路：长805米，宽3.5米，厚18公分，补助标准为160元/平方米。</t>
  </si>
  <si>
    <t>可以帮助362人，其中脱贫户、监测户4户8人受益，解决出行问题</t>
  </si>
  <si>
    <t>杨庙镇严湾村谷堆组水泥路项目</t>
  </si>
  <si>
    <t>新建水泥路：长810米，宽3.5米，厚18公分，补助标准为160元/平方米。</t>
  </si>
  <si>
    <t>可以帮助264人，其中脱贫户、监测户3户7人受益，解决出行问题</t>
  </si>
  <si>
    <t>杨庙镇严湾村路西组水泥路项目</t>
  </si>
  <si>
    <t>可以帮助382人，其中脱贫户、监测户4户10人受益，解决出行问题</t>
  </si>
  <si>
    <t>杨庙镇杨庙居杨西组水泥路项目</t>
  </si>
  <si>
    <t>杨庙镇杨庙居</t>
  </si>
  <si>
    <t>杨庙居孟超</t>
  </si>
  <si>
    <t>新建水泥路：长205米，宽3.5米，厚18公分.补助标准为160元/平方米。</t>
  </si>
  <si>
    <t>可以帮助328人，其中脱贫户、监测户4户18人受益，解决出行问题</t>
  </si>
  <si>
    <t>脱贫户、监测户4户18人受益，出行问题，方便生产生活</t>
  </si>
  <si>
    <t>杨庙镇杨庙居庙东西组水泥路项目</t>
  </si>
  <si>
    <t>新建水泥路：长1071米，宽3.5米，厚18公分.补助标准为160元/平方米。</t>
  </si>
  <si>
    <t>可以帮助468人，其中脱贫户、监测户11户34人受益，解决出行问题</t>
  </si>
  <si>
    <t>脱贫户、监测户11户34人受益，出行问题，方便生产生活</t>
  </si>
  <si>
    <t>杨庙镇杨庙居东南桑组水泥路项目</t>
  </si>
  <si>
    <t>新建水泥路：长715米，宽3.5米，厚18公分.补助标准为160元/平方米。</t>
  </si>
  <si>
    <t>可以帮助356人，其中脱贫户、监测户8户23人受益，解决出行问题</t>
  </si>
  <si>
    <t>脱贫户、监测户8户23人受益，出行问题，方便生产生活</t>
  </si>
  <si>
    <t>杨庙镇张巷村张巷组路东水泥路项目</t>
  </si>
  <si>
    <t>杨庙镇张巷村</t>
  </si>
  <si>
    <t>张巷村张会志</t>
  </si>
  <si>
    <t>新建水泥路：长250米，宽3.5米，厚18公分，补助标准为160元/平方米。</t>
  </si>
  <si>
    <t>可以帮助1830人，其中脱贫户、监测户17户54人受益，解决出行问题</t>
  </si>
  <si>
    <t>杨庙镇张巷村张洪组路西水泥路项目</t>
  </si>
  <si>
    <t>新建水泥路：长300米，宽3.5米，厚18公分，补助标准为160元/平方米。</t>
  </si>
  <si>
    <t>可以帮助500人，其中脱贫户、监测户9户23人受益，解决出行问题</t>
  </si>
  <si>
    <t>杨庙镇张巷村中郢组水泥路项目</t>
  </si>
  <si>
    <t>新建水泥路：长570米，宽3.5米，厚18公分，补助标准为160元/平方米。</t>
  </si>
  <si>
    <t>可以帮助2560人，其中脱贫户、监测户13户28人受益，解决出行问题</t>
  </si>
  <si>
    <t>解决脱贫户、监测户13户28人出行问题，方便生产生活</t>
  </si>
  <si>
    <t>杨庙镇张巷村余王水泥路项目</t>
  </si>
  <si>
    <t>新建水泥路：长70米，宽3.5米，厚18公分，补助标准为160元/平方米。</t>
  </si>
  <si>
    <t>杨庙镇张庄村门东刘组水泥路项目</t>
  </si>
  <si>
    <t>杨庙镇张庄村</t>
  </si>
  <si>
    <t>张庄村 张光成</t>
  </si>
  <si>
    <t>可以帮助2180人，其中脱贫户、监测户20户35人受益，解决出行问题</t>
  </si>
  <si>
    <t>解决脱贫户、监测户20户35人出行问题，方便生产生活</t>
  </si>
  <si>
    <t>杨庙镇张庄村西赵组水泥路项目</t>
  </si>
  <si>
    <t>新建水泥路：长573米，宽3.5米，厚18公分，补助标准为160元/平方米。</t>
  </si>
  <si>
    <t>可以帮助1320人，其中脱贫户、监测户5户5人受益，解决出行问题</t>
  </si>
  <si>
    <t>解决脱贫户、监测户5户5人出行问题，方便生产生活</t>
  </si>
  <si>
    <t>杨庙镇张庄村前三组水泥路项目</t>
  </si>
  <si>
    <t>新建水泥路：长402米，宽3.5米，厚18公分，补助标准为160元/平方米。</t>
  </si>
  <si>
    <t>可以帮助1410人，其中脱贫户、监测户14户30人受益，解决出行问题</t>
  </si>
  <si>
    <t>解决脱贫户、监测户14户30人出行问题，方便生产生活</t>
  </si>
  <si>
    <t>杨庙镇赵湖村东邢邢西组水泥路项目</t>
  </si>
  <si>
    <t>杨庙镇赵湖村</t>
  </si>
  <si>
    <t>赵湖村 赵文聪</t>
  </si>
  <si>
    <t>新建水泥路：长954米，宽4米，厚18公分，补助标准为160元/平方米。</t>
  </si>
  <si>
    <t>可以帮助356人，其中脱贫户、监测户8户13人受益，解决出行问题</t>
  </si>
  <si>
    <t>解决脱贫户8户13人出行问题，方便生产生活</t>
  </si>
  <si>
    <t>杨庙镇赵湖村曹坊组水泥路项目</t>
  </si>
  <si>
    <t>新建水泥路：长402米，宽4米，厚18公分，补助标准为160元/平方米。</t>
  </si>
  <si>
    <t>可以帮助260人，其中脱贫户19户26人受益，解决出行问题</t>
  </si>
  <si>
    <t>解决脱贫户19户26人出行问题，方便生产生活</t>
  </si>
  <si>
    <t>杨庙镇赵湖村沟南北组水泥路项目</t>
  </si>
  <si>
    <t>新建水泥路：长185米，宽4米，厚18公分，补助标准为160元/平方米。</t>
  </si>
  <si>
    <t>可以帮助990人，其中脱贫户24户43人受益，解决出行问题</t>
  </si>
  <si>
    <t>解决脱贫户24户43人出行问题，方便生产生活</t>
  </si>
  <si>
    <t>杨庙镇赵湖村王庄组水泥路项目</t>
  </si>
  <si>
    <t>新建水泥路：长486米，宽4米，厚18公分，补助标准为160元/平方米。</t>
  </si>
  <si>
    <t>可以帮助280人，其中脱贫户7户15人受益，解决出行问题</t>
  </si>
  <si>
    <t>解决脱贫户7户15人出行问题，方便生产生活</t>
  </si>
  <si>
    <t>杨庙镇赵湖村赵湖组水泥路项目</t>
  </si>
  <si>
    <t>新建水泥路：长482米，宽4米，厚18公分，补助标准为160元/平方米。</t>
  </si>
  <si>
    <t>杨庙镇赵湖村关庙组水泥路项目</t>
  </si>
  <si>
    <t>新建水泥路：长684米，宽4米，厚18公分，补助标准为160元/平方米。</t>
  </si>
  <si>
    <t>仲兴镇陈圩村水泥路项目</t>
  </si>
  <si>
    <t>陈圩村</t>
  </si>
  <si>
    <t>陈圩村陈晓曼</t>
  </si>
  <si>
    <t>新建长680米，宽3.5米，厚18公分，补助标准为160元/平方米</t>
  </si>
  <si>
    <t>改善858户 3710人生产生活，其中方便脱贫户39户130人，监测户3户10人。方便出行</t>
  </si>
  <si>
    <t>改善脱贫户39户130人，监测户3户10人，方便出行</t>
  </si>
  <si>
    <t>仲兴镇</t>
  </si>
  <si>
    <t>仲兴镇陈圩村大王组水泥路扩建项目</t>
  </si>
  <si>
    <t>扩建长500米，宽0.8米，厚18公分，补助标准为160元元/平方米</t>
  </si>
  <si>
    <t>改善858户 3710人生产生活，其中方便脱贫户39户130人，监测户3户10人，</t>
  </si>
  <si>
    <t>仲兴镇陈圩村东孟组水泥路扩建项目</t>
  </si>
  <si>
    <t>扩建长950米，宽0.8米，厚18公分，补助标准为160元元/平方米</t>
  </si>
  <si>
    <t>仲兴镇丁圩村火王中间断头路项目</t>
  </si>
  <si>
    <t>丁圩村</t>
  </si>
  <si>
    <t>丁圩村王海</t>
  </si>
  <si>
    <t>新建长365米，宽4米，厚18公分，补助标准为0.016万元/平方米</t>
  </si>
  <si>
    <t>改善107户 528人生产生活，其中方便脱贫人口6户24人、监测户1户4人出行。</t>
  </si>
  <si>
    <t>改善脱贫户6户24人、监测户1户4人生产生活条件，方便出行</t>
  </si>
  <si>
    <t>仲兴镇丁圩村大陈组水泥路项目</t>
  </si>
  <si>
    <t>新建长1006米，宽4米，厚18公分，补助标准为0.016万元/平方米</t>
  </si>
  <si>
    <t>改善68户 285人生产生活，其中方便脱贫人口3户12人出行。</t>
  </si>
  <si>
    <t>改善脱贫户3户12人生产生活条件，方便出行</t>
  </si>
  <si>
    <t>仲兴镇丁圩村丁圩组水泥路项目</t>
  </si>
  <si>
    <t>新建长344米，宽4米，厚18公分，补助标准为0.016万元/平方米</t>
  </si>
  <si>
    <t>改善67户 289人生产生活，其中方便脱贫人口7户18人出行。</t>
  </si>
  <si>
    <t>改善脱贫户7户18人生产生活条件，方便出行</t>
  </si>
  <si>
    <t>仲兴镇丁圩村北小陈南北路项目</t>
  </si>
  <si>
    <t>新建长480米，宽4米，厚18公分，补助标准为0.016万元/平方米</t>
  </si>
  <si>
    <t>改善46户 208人生产生活，其中方便脱贫人口5户21人出行。</t>
  </si>
  <si>
    <t>改善脱贫户5户21人生产生活条件，方便出行</t>
  </si>
  <si>
    <t>仲兴镇丁圩村小丁组中间路项目</t>
  </si>
  <si>
    <t>新建长560米，宽4米，厚18公分，补助标准为0.016万元/平方米</t>
  </si>
  <si>
    <t>改善36户 265人生产生活，其中方便脱贫人口3户6人出行。</t>
  </si>
  <si>
    <t>改善脱贫户3户6人生产生活条件，方便出行</t>
  </si>
  <si>
    <t>仲兴镇丁圩村王庄组水泥路项目</t>
  </si>
  <si>
    <t>新建长278米，宽4米，厚18公分，补助标准为0.016万元/平方米</t>
  </si>
  <si>
    <t>改善95户 420人生产生活，其中方便脱贫人口8户21人出行。</t>
  </si>
  <si>
    <t>改善脱贫户8户21人生产生活条件，方便出行</t>
  </si>
  <si>
    <t>仲兴镇丁圩村清集组水泥路项目</t>
  </si>
  <si>
    <t>新建长400米，宽4米，厚18公分，补助标准为0.016万元/平方米</t>
  </si>
  <si>
    <t>改善45户 285人生产生活，其中方便脱贫人口4户17人、监测户2户8人出行。</t>
  </si>
  <si>
    <t>改善45户 285人生产生活，其中方便脱贫人口4户17人、监测户2户8人生产生活条件，方便出行</t>
  </si>
  <si>
    <t>仲兴镇封寺村徐庄组水泥路项目</t>
  </si>
  <si>
    <t>封寺村</t>
  </si>
  <si>
    <t>封寺村邱振</t>
  </si>
  <si>
    <t>新建长200米，宽4米，厚18公分，补助标准为160元/平方米</t>
  </si>
  <si>
    <t>改善649户3032人生产生活，其中方便脱贫人口41户122人、监测户6户18人出行。</t>
  </si>
  <si>
    <t>改善脱贫户41户122人、监测户6户18人生产生活条件，方便出行</t>
  </si>
  <si>
    <t>仲兴镇封寺村小朱庄北水泥路项目</t>
  </si>
  <si>
    <t>新建长1200米，宽4米，厚18公分，补助标准为160元/平方米</t>
  </si>
  <si>
    <t>仲兴镇封寺村庙前组水泥路项目</t>
  </si>
  <si>
    <t>新建长300米，宽4米，厚18公分，补助标准为160元/平方米</t>
  </si>
  <si>
    <t>仲兴镇耿武村薛庄至耿庄新建水泥路项目</t>
  </si>
  <si>
    <t>耿武村</t>
  </si>
  <si>
    <t>耿武村张绪亮</t>
  </si>
  <si>
    <t>新建水泥路：长1.5公里宽4米厚18公分每平方米160元</t>
  </si>
  <si>
    <t>改善3096人生产生活，其中方便脱贫人口38户出行</t>
  </si>
  <si>
    <t>改善41户128人脱贫户生产生活条件，方便出行</t>
  </si>
  <si>
    <t>仲兴镇耿武村武庄组桥涵项目</t>
  </si>
  <si>
    <t>总计：平板桥4座（均为跨度6米，宽4.5米，厚18公分），每平方米160元。</t>
  </si>
  <si>
    <t>改善36户104人脱贫户生产生活条件，方便出行</t>
  </si>
  <si>
    <t>仲兴镇耿武村欧庄组家后至南北柏油路项目</t>
  </si>
  <si>
    <t>新建水泥路：长500米，宽4米厚18公分每平方米160元</t>
  </si>
  <si>
    <t>仲兴镇耿武村欧庄组柏油路至任桥镇左庄组水泥路接头项目</t>
  </si>
  <si>
    <t>新建水泥路：长250米，宽4米厚18公分每平方米160元</t>
  </si>
  <si>
    <t>仲兴镇耿武村欧庄组南湖柏油路至王湖项目</t>
  </si>
  <si>
    <t>新建水泥路：长1500米，宽4米厚18公分每平方米160元</t>
  </si>
  <si>
    <t>仲兴镇张塘老庄至耿庄南湖东西水泥路项目</t>
  </si>
  <si>
    <t>新建水泥路：长2000米，宽4米厚18公分每平方米160元</t>
  </si>
  <si>
    <t>仲兴镇耿武村武装组至清凉东西水泥路项目</t>
  </si>
  <si>
    <t>仲兴镇耿武村耿庄东桥涵项目</t>
  </si>
  <si>
    <t>总计：平板桥2座（均为跨度6米，宽4.5米，厚18公分），每平方米160元。</t>
  </si>
  <si>
    <t>何圩村机井项目</t>
  </si>
  <si>
    <t>何圩村</t>
  </si>
  <si>
    <t>何圩村丁冲</t>
  </si>
  <si>
    <t>新建60眼机井，补助标准1.2万每/个</t>
  </si>
  <si>
    <t>可以帮助608户，2875人，其中脱贫户39户110人，监测户6户20人受益，解决取水灌溉问题，改善村民生产生活</t>
  </si>
  <si>
    <t>改善脱贫户、监测户45户130人生产生活条件，方便取水</t>
  </si>
  <si>
    <t>仲兴镇何圩村胜利沟桥涵项目</t>
  </si>
  <si>
    <t>总计：平板桥2座（均为跨度15米，宽8米，厚18公分），补助标准为20万/座</t>
  </si>
  <si>
    <t>可以帮助608户，2875人，其中脱贫户39户110人，监测户6户20人受益，解决出行问题，改善村民生产生活</t>
  </si>
  <si>
    <t>改善脱贫户、监测户45户130人生产生活条件，方便出行</t>
  </si>
  <si>
    <t>仲兴镇何圩村东头水泥路项目</t>
  </si>
  <si>
    <t>仲兴镇何圩村桥口组南湖东西水泥路项目</t>
  </si>
  <si>
    <t>仲兴镇何圩村顺河组南头水泥路项目</t>
  </si>
  <si>
    <t>何圩村冯庄组东头断头路水泥路项目</t>
  </si>
  <si>
    <t>改善45户130人脱贫户、监测户生产生活条件，方便出行</t>
  </si>
  <si>
    <t>何圩村小集组断头路水泥路项目</t>
  </si>
  <si>
    <t>新建水泥路：长290米，宽4米，厚18公分，补助标准为160元/平方米。</t>
  </si>
  <si>
    <t>仲兴镇何圩村至唐封路二号路水泥路项目</t>
  </si>
  <si>
    <t>长2000米，宽4米，厚18公分，补助标准为0.016万元/平方米</t>
  </si>
  <si>
    <t>改善脱贫户39户110人，监测户6户20人生产生活条件，方便出行</t>
  </si>
  <si>
    <t>仲兴镇红旗村前陈组水泥路项目</t>
  </si>
  <si>
    <t>红旗村</t>
  </si>
  <si>
    <t>红旗村陈书莹</t>
  </si>
  <si>
    <t>长1450米，宽3.5米，厚18公分，补助标准为160元/平方米</t>
  </si>
  <si>
    <t>改善4447人生产生活，其中方便脱贫户49户、监测户5户出行</t>
  </si>
  <si>
    <t>方便脱贫户49、监测户5户203人出行，改善生产生活条件</t>
  </si>
  <si>
    <t>仲兴镇红旗村大邹组水泥路项目</t>
  </si>
  <si>
    <t>长90米，宽3.5米，厚18公分，补助标准为160元/平方米</t>
  </si>
  <si>
    <t>仲兴镇红旗村小朱组水泥路项目</t>
  </si>
  <si>
    <t>仲兴镇红旗村小张组水泥路项目</t>
  </si>
  <si>
    <t>长198米，宽3.5米，厚18公分，补助标准为160元/平方米</t>
  </si>
  <si>
    <t>仲兴镇红旗村后耿组水泥路项目</t>
  </si>
  <si>
    <t>长150米，宽3.5米，厚18公分，补助标准为160元/平方米</t>
  </si>
  <si>
    <t>长490米，宽3.5米，厚18公分，补助标准为160元/平方米</t>
  </si>
  <si>
    <t>仲兴镇红旗村小蒋组水泥路项目</t>
  </si>
  <si>
    <t>长160米，宽3.5米，厚18公分，补助标准为160元/平方米</t>
  </si>
  <si>
    <t>仲兴镇红旗村大耿组水泥路项目</t>
  </si>
  <si>
    <t>仲兴镇后楼村石桥组水泥路项目</t>
  </si>
  <si>
    <t>后楼村</t>
  </si>
  <si>
    <t>后楼村薛兆红</t>
  </si>
  <si>
    <t>改善545户 2430人生产生活，其中方便脱贫人口36户101人出行。</t>
  </si>
  <si>
    <t>改善脱贫户36户101人生产生活条件，方便出行</t>
  </si>
  <si>
    <t>仲兴镇后楼村前后楼组水泥路项目</t>
  </si>
  <si>
    <t>新建长600米，宽4米，厚18公分，补助标准为160元/平方米</t>
  </si>
  <si>
    <t>仲兴镇后楼村水泥路维修项目</t>
  </si>
  <si>
    <t>道路维修1000米，补助标准为3元/米</t>
  </si>
  <si>
    <t>改善545户 2430人生产生活，其中方便脱贫人口41户126人出行。</t>
  </si>
  <si>
    <t>仲兴镇刘圩村王庄组水泥路项目</t>
  </si>
  <si>
    <t>刘圩村刘凤楼</t>
  </si>
  <si>
    <t xml:space="preserve">水泥路：总长500米，其中宽4米，厚18公分, 补助标准为160元/平方米                                        </t>
  </si>
  <si>
    <t>改善520户 2153人生产生活，其中方便47户126人脱贫户、监测户出行。</t>
  </si>
  <si>
    <t>仲兴镇刘圩村大张组水泥路项目</t>
  </si>
  <si>
    <t>水泥路：长500米，宽4米，厚18公分，补助标准为160元/平方米</t>
  </si>
  <si>
    <t>改善520户2153人生产生活，其中方便47户126人脱贫户、监测户出行。</t>
  </si>
  <si>
    <t>仲兴镇刘圩村刘圩村新庄组泥路项目</t>
  </si>
  <si>
    <t xml:space="preserve"> 水泥路：长330米，宽4米，厚18公分，补助标准为160元/平方米</t>
  </si>
  <si>
    <t>仲兴镇刘圩村前王组水泥路项目</t>
  </si>
  <si>
    <t>长560米，宽5米，厚18公分，补助标准为160元/平方米</t>
  </si>
  <si>
    <t>水泥路：长240米，宽4米，厚18公分，补助标准160元/平方米</t>
  </si>
  <si>
    <t>仲兴镇刘圩村刘圩村刘圩组水泥路项目</t>
  </si>
  <si>
    <t xml:space="preserve"> 水泥路：长210米，宽4米，厚18公分，补助标准为160元/平方米</t>
  </si>
  <si>
    <t>仲兴镇孟庙村丰源路水泥路项目</t>
  </si>
  <si>
    <t>孟庙村</t>
  </si>
  <si>
    <t>孟庙村方振</t>
  </si>
  <si>
    <t>新建水泥路：长515米，宽4米，厚18公分.补助标准为160元/平方米。</t>
  </si>
  <si>
    <t>可以帮助2360人，其中脱贫户34户95人，监测户4户15人，解决环境整治污水处理问题</t>
  </si>
  <si>
    <t>脱贫户10户35人，解决出行问题，方便生产生活.</t>
  </si>
  <si>
    <t>仲兴镇孟庙村后周--周圩组水泥路项目</t>
  </si>
  <si>
    <t>新建水泥路：长530米，宽4米，厚18公分.补助标准为160元/平方米。</t>
  </si>
  <si>
    <t>仲兴镇孟庙村张庄南--棠封公路项目</t>
  </si>
  <si>
    <t>新建水泥路：长260米，宽4米，厚18公分.补助标准为160元/平方米。</t>
  </si>
  <si>
    <t>仲兴镇孟庙村余场--前陈组水泥路项目</t>
  </si>
  <si>
    <t>新建水泥路：长398米，宽4米，厚18公分.补助标准为160元/平方米。</t>
  </si>
  <si>
    <t>可以帮助2360人，其中脱贫户34户95人，监测户4户15人受益，解决出行问题.</t>
  </si>
  <si>
    <t>脱贫户34户95人，监测户4户15人受益，解决出行问题，方便生产生活</t>
  </si>
  <si>
    <t>仲兴镇孟庙村余场西--陈刘沟大桥水泥路项目</t>
  </si>
  <si>
    <t>可以帮助2360人，其中脱贫户34户95人、监测户4户15人受益，解决出行问题</t>
  </si>
  <si>
    <t>脱贫户34户95人、监测户4户15人受益，解决出行问题，方便生产生活</t>
  </si>
  <si>
    <t>仲兴镇孟庙村公墓水泥路项目</t>
  </si>
  <si>
    <t>新建水泥路：长230米，宽4米，厚18公分，补助标准为160元/平方米。</t>
  </si>
  <si>
    <t>可以帮助103户，359人，其中脱贫户34户95人、监测户4户15人受益，解决出行问题</t>
  </si>
  <si>
    <t>脱贫户6户18人、监测户1户3人受益，解决出行问题，方便生产生活</t>
  </si>
  <si>
    <t>孟庙村周余路--封二莉门口水泥路项目</t>
  </si>
  <si>
    <t>可以帮助100户，367人，其中脱贫户34户95人、监测户4户15人受益，解决出行问题</t>
  </si>
  <si>
    <t>孟庙村孟庄组水泥路项目</t>
  </si>
  <si>
    <t>可以帮助50户，140人，解决出行问题。</t>
  </si>
  <si>
    <t>脱贫户5户19人，解决出行问题，方便生产生活.</t>
  </si>
  <si>
    <t>孟庙村张庄组小路门口水泥路项目</t>
  </si>
  <si>
    <t>新建水泥路：长100米，宽4米，厚18公分，补助标准为160元/平方米。</t>
  </si>
  <si>
    <t>可以帮助78户，367人，其中脱贫户34户95人、监测户4户15人受益，解决出行问题</t>
  </si>
  <si>
    <t>仲兴镇棠棣村桥南组水泥路项目</t>
  </si>
  <si>
    <t>棠棣村</t>
  </si>
  <si>
    <t>棠棣村赵超</t>
  </si>
  <si>
    <t>新建长121米，宽3.5米，厚18公分，补助标准为160元/平方米</t>
  </si>
  <si>
    <t>改善365户1398人生产生活，其中方便脱贫人口46户90人出行。</t>
  </si>
  <si>
    <t>改善365户 1398人生产生活，其中方便脱贫人口46户90人出行。</t>
  </si>
  <si>
    <t>仲兴镇棠棣村东西组水泥路项目</t>
  </si>
  <si>
    <t>新建长228米，宽3.5米，厚18公分，补助标准为160元/平方米</t>
  </si>
  <si>
    <t>仲兴镇棠棣村陈刘沟桥北水泥路项目</t>
  </si>
  <si>
    <t>新建长154米，宽3.5米，厚18公分，补助标准为160元/平方米</t>
  </si>
  <si>
    <t>仲兴镇棠棣村陈刘沟桥南水泥路项目</t>
  </si>
  <si>
    <t>新建长151米，宽3.5米，厚18公分，补助标准为160元/平方米</t>
  </si>
  <si>
    <t>仲兴镇棠棣村陈刘沟桥膀加固</t>
  </si>
  <si>
    <t>维护</t>
  </si>
  <si>
    <t>单边桥膀长22.25米</t>
  </si>
  <si>
    <t>仲兴镇土楼村老圩组二号路道路项目</t>
  </si>
  <si>
    <t>土楼村</t>
  </si>
  <si>
    <t>土楼村王西亚</t>
  </si>
  <si>
    <t>改善261户2603人生产生活，其中方便脱贫人口44户128人、7户监测户27人出行</t>
  </si>
  <si>
    <t>方便脱贫户44户128人、7户监测户27人出行，改善生产生活条件</t>
  </si>
  <si>
    <t>仲兴镇土楼村易庄组到小王组道路项目</t>
  </si>
  <si>
    <t>长430米，宽3.5米，厚18公分，补助标准为160元/平方米</t>
  </si>
  <si>
    <t>仲兴镇土楼村大刘组道路项目</t>
  </si>
  <si>
    <t>仲兴镇土楼村赵王组道路项目</t>
  </si>
  <si>
    <t>长350米，宽3.5米，厚18公分，补助标准为161元/平方米</t>
  </si>
  <si>
    <t>仲兴镇沱南村八里组水泥路项目</t>
  </si>
  <si>
    <t>沱南村</t>
  </si>
  <si>
    <t>沱南村周海波</t>
  </si>
  <si>
    <t>长1000米，宽度为4米厚度均为18公分，补助标准为160元/平方米</t>
  </si>
  <si>
    <t>改善4054人生产生活，其中方便脱贫人口54户出行</t>
  </si>
  <si>
    <t>方便脱贫户54户171人出行，改善生产生活条件</t>
  </si>
  <si>
    <t>仲兴镇沱南村五里组水泥路项目</t>
  </si>
  <si>
    <t>长200米，宽度为4米厚度均为18公分，补助标准为160元/平方米</t>
  </si>
  <si>
    <t>仲兴镇沱南村陆西组水泥路项目</t>
  </si>
  <si>
    <t>长1100米，宽度为4米厚度均为18公分，补助标准为160元/平方米</t>
  </si>
  <si>
    <t>仲兴镇沱南村陆东组水泥路项目</t>
  </si>
  <si>
    <t>长800米，宽度为4米厚度均为18公分，补助标准为160元/平方米</t>
  </si>
  <si>
    <t>仲兴镇沱西村后赵组水泥路项目</t>
  </si>
  <si>
    <t>沱西村</t>
  </si>
  <si>
    <t>沱西村赵建华</t>
  </si>
  <si>
    <t>新建水泥路长210米，宽4米，厚18公分，补助标准为0.016万元/平方米</t>
  </si>
  <si>
    <t>改善62户265人生产生活，其中方便脱贫人口、监测户人口5户28人出行。</t>
  </si>
  <si>
    <t>改善脱贫户、监测户5户28人生产生活条件，方便出行</t>
  </si>
  <si>
    <t>仲兴镇沱西村双赵组水泥路项目</t>
  </si>
  <si>
    <t>新建水泥路长500米，宽4米，厚18公分，补助标准为0.016万元/平方米</t>
  </si>
  <si>
    <t>改善105户442人生产生活，其中方便脱贫人口、监测户人口5户23人出行。</t>
  </si>
  <si>
    <t>改善脱贫户、监测户5户23人生产生活条件，方便出行</t>
  </si>
  <si>
    <t>仲兴镇沱西村沱河街水泥路项目</t>
  </si>
  <si>
    <t>新建水泥路长2461米，宽4米，厚18公分，补助标准为0.016万元/平方米</t>
  </si>
  <si>
    <t>改善300户1448人生产生活，其中方便脱贫人口、监测户人口9户40人出行。</t>
  </si>
  <si>
    <t>改善脱贫户、监测户9户40人生产生活条件，方便出行</t>
  </si>
  <si>
    <t>仲兴镇沱西村中赵组水泥路项目</t>
  </si>
  <si>
    <t>新建水泥路长660米，宽4米，厚18公分，补助标准为0.016万元/平方米</t>
  </si>
  <si>
    <t>改善69户272人生产生活，其中方便脱贫人口、监测户人口1户4人出行。</t>
  </si>
  <si>
    <t>改善脱贫户、监测户1户4人生产生活条件，方便出行</t>
  </si>
  <si>
    <t>仲兴镇沱西村前赵组水泥路项目</t>
  </si>
  <si>
    <t>新建水泥路长800米，宽4米，厚18公分，补助标准为0.016万元/平方米</t>
  </si>
  <si>
    <t>改善81户334人生产生活，其中方便脱贫人口、监测户人口1户4人出行。</t>
  </si>
  <si>
    <t>仲兴镇沱西村老灵固路扩宽水泥路项目</t>
  </si>
  <si>
    <t>水泥路长1050米，宽2米，厚18公分，补助标准为0.016万元/平方米</t>
  </si>
  <si>
    <t>改善780户3748人生产生活，其中方便脱贫人口、监测户人口49户188人出行。</t>
  </si>
  <si>
    <t>改善脱贫户、监测户49户188人生产生活条件，方便出行</t>
  </si>
  <si>
    <t>仲兴镇沱西村小徐组徐赵路扩宽水泥路项目</t>
  </si>
  <si>
    <t>水泥路长1970米，宽2米，厚18公分，补助标准为0.016万元/平方米</t>
  </si>
  <si>
    <t>改善58户221人生产生活，其中方便脱贫人口、监测户人口2户12人出行。</t>
  </si>
  <si>
    <t>改善脱贫户、监测户2户12人生产生活条件，方便出行</t>
  </si>
  <si>
    <t>余刘村新刘水泥路项目</t>
  </si>
  <si>
    <t>余刘村</t>
  </si>
  <si>
    <t>余刘村封详</t>
  </si>
  <si>
    <t>长100米，宽4米，厚18公分，补助标准为160元/平方米</t>
  </si>
  <si>
    <t>为495户.2268人生产生活.其中方便脱贫户55户215人出行</t>
  </si>
  <si>
    <t>改善脱贫户55户215人生活生产条件，方便出行</t>
  </si>
  <si>
    <t>仲兴镇余刘村桥涵项目</t>
  </si>
  <si>
    <t xml:space="preserve">桥长6米，宽6米共18座，补助标准为8万/座
</t>
  </si>
  <si>
    <t>改善495户，2268人生产生活，方便脱贫户55户215人出行</t>
  </si>
  <si>
    <t>改善脱贫户55户215人，监测户4户*人，边缘户*户*人生产生活条件，方便出行。</t>
  </si>
  <si>
    <t>仲兴镇余刘村骑路组水泥路项目</t>
  </si>
  <si>
    <t>长553米，宽3.5米，厚18公分，补助标准为0.016万元/平方米</t>
  </si>
  <si>
    <t>改善495户，2268人生产生活，方便脱贫户55户216人出行</t>
  </si>
  <si>
    <t>仲兴镇余刘村余庄组水泥路项目</t>
  </si>
  <si>
    <t>长798米，宽3.5米，厚18公分，补助标准为0.016万元/平方米</t>
  </si>
  <si>
    <t>改善495户，2268人生产生活，方便脱贫户55户217人出行</t>
  </si>
  <si>
    <t>仲兴镇余桥组方庄组水泥路项目</t>
  </si>
  <si>
    <t>余桥村</t>
  </si>
  <si>
    <t>余桥村杨坤</t>
  </si>
  <si>
    <t>长620米，宽3.5米，厚18公分，补助标准为160元/平方米</t>
  </si>
  <si>
    <t>改善2809人生产生活，其中方便脱贫人口4户,监测户2户出行</t>
  </si>
  <si>
    <t>方便脱贫户4户15人和监测户2户10人出行，改善生产生活条件</t>
  </si>
  <si>
    <t>仲兴镇余桥组王湖组水泥路项目</t>
  </si>
  <si>
    <t>长630米，宽3.5米，厚18公分，补助标准为160元/平方米</t>
  </si>
  <si>
    <t>改善2809人生产生活，其中方便脱贫人口4户</t>
  </si>
  <si>
    <t>方便脱贫户4户7人出行，改善生产生活条件</t>
  </si>
  <si>
    <t>仲兴镇余桥组余桥组水泥路项目</t>
  </si>
  <si>
    <t>长660米，宽3.5米，厚18公分，补助标准为160元/平方米</t>
  </si>
  <si>
    <t>改善2809人生产生活，其中方便脱贫人口6户</t>
  </si>
  <si>
    <t>方便脱贫户6户19人出行，改善生产生活条件</t>
  </si>
  <si>
    <t>仲兴镇张秦村小秦组水泥路项目</t>
  </si>
  <si>
    <t>张秦村</t>
  </si>
  <si>
    <t>张秦村王杰</t>
  </si>
  <si>
    <t>新建长220米，宽4米，厚18公分，补助标准为160元/平方米</t>
  </si>
  <si>
    <t>改善72户 330人生产生活，其中方便脱贫户及监测户5户14人出行。</t>
  </si>
  <si>
    <t>改善脱贫户及监测户5户14人生产生活条件，方便出行</t>
  </si>
  <si>
    <t>仲兴镇张秦村大秦东组水泥路项目</t>
  </si>
  <si>
    <t>新建长110米，宽4米，厚18公分，补助标准为160元/平方米</t>
  </si>
  <si>
    <t>改善74户 286人生产生活，其中方便脱贫户及监测户12户28人出行。</t>
  </si>
  <si>
    <t>改善方便脱贫户及监测户12户28人生产生活条件，方便出行。</t>
  </si>
  <si>
    <t>仲兴镇张秦村大王组水泥路项目</t>
  </si>
  <si>
    <t>新建长150米，宽4米，厚18公分，补助标准为160元/平方米</t>
  </si>
  <si>
    <t>改善580户 2735人生产生活，其中方便脱贫人口47户132人出行。</t>
  </si>
  <si>
    <t>改善脱贫户及监测户47户134人生产生活条件，方便出行</t>
  </si>
  <si>
    <t>仲兴镇张秦村小秦组西尖滩地交接后余组二号路水泥路项目</t>
  </si>
  <si>
    <t>新建长1350米，宽4米，厚18公分，补助标准为160元/平方米</t>
  </si>
  <si>
    <t>仲兴镇张秦村大秦东组水利项目</t>
  </si>
  <si>
    <t>新建机井井身30米、井口直径0.5米、机井眼数8眼。补助标准0.4万元/眼</t>
  </si>
  <si>
    <t>仲兴镇张秦村张塘小李组水利项目</t>
  </si>
  <si>
    <t>新建机井井身30米、井口直径0.5米、机井眼数9眼。补助标准0.4万元/眼</t>
  </si>
  <si>
    <t>改善86户 426人生产生活，其中方便脱贫户及监测户9户21人出行。</t>
  </si>
  <si>
    <t>改善方便脱贫户及监测户9户21人生产生活条件，方便出行。</t>
  </si>
  <si>
    <t>仲兴镇张秦
村大秦组桥涵项目</t>
  </si>
  <si>
    <t>桥涵一座长6米
宽6米共5座，桥涵数4座，补助标准8万1座</t>
  </si>
  <si>
    <t>改善174户 844人生产生活，其中方便脱贫人口12户28人出行。</t>
  </si>
  <si>
    <t>改善脱贫户及监测户12户28人生产生活条件，方便出行</t>
  </si>
  <si>
    <t>仲兴镇张秦
村张塘小李组桥涵项目</t>
  </si>
  <si>
    <t>桥涵一座长6米宽6米共6座，桥涵数6座，补助标准8万1座</t>
  </si>
  <si>
    <t>仲兴镇张巷村张巷组水泥路项目</t>
  </si>
  <si>
    <t>张巷村</t>
  </si>
  <si>
    <t>张巷村余长桂</t>
  </si>
  <si>
    <t>新建长450米，宽4米，厚18公分，补助标准为160元/平方米</t>
  </si>
  <si>
    <t>改善525户 2714人生产生活，其中方便脱贫人口28户103人出行。</t>
  </si>
  <si>
    <t>改善脱贫户28户103人生产生活条件，方便出行</t>
  </si>
  <si>
    <t>仲兴镇张巷村张巷组二期水泥路项目</t>
  </si>
  <si>
    <t>新建长850米，宽4米，厚18公分，补助标准为160元/平方米</t>
  </si>
  <si>
    <t>仲兴镇张巷村庙西组水泥路项目</t>
  </si>
  <si>
    <t>新建长650米，宽4米，厚18公分，补助标准为160元/平方米</t>
  </si>
  <si>
    <t>仲兴镇张巷村庙西组二期水泥路项目</t>
  </si>
  <si>
    <t>新建长205米，宽4米，厚18公分，补助标准为160元/平方米</t>
  </si>
  <si>
    <t>仲兴镇张巷村东余组水泥路项目</t>
  </si>
  <si>
    <t>新建长180米，宽4米，厚18公分，补助标准为160元/平方米</t>
  </si>
  <si>
    <t>仲兴镇张巷村大余组水泥路项目</t>
  </si>
  <si>
    <t>新建长550米，宽4米，厚18公分，补助标准为160元/平方米</t>
  </si>
  <si>
    <t>仲兴镇张巷村前张组水泥路项目</t>
  </si>
  <si>
    <t>新建长378米，宽4米，厚18公分，补助标准为160元/平方米</t>
  </si>
  <si>
    <t>仲兴镇张巷村庙东组水泥路项目</t>
  </si>
  <si>
    <t>新建长350米，宽4米，厚18公分，补助标准为160元/平方米</t>
  </si>
  <si>
    <t>仲兴镇赵桥村前桥组、小王组、后桥组水泥路项目</t>
  </si>
  <si>
    <t>赵桥村</t>
  </si>
  <si>
    <t>赵桥村赵海军</t>
  </si>
  <si>
    <t>新建水泥路长685米，宽3.5米，厚18公分，补助标准为160元/平方米</t>
  </si>
  <si>
    <t>改善全村412户2054人生产生活，其中方便脱贫人口39户89人出行。</t>
  </si>
  <si>
    <t>改善脱贫户39户89人生产生活条件，方便出行</t>
  </si>
  <si>
    <t>仲兴镇赵桥村桥梁项目</t>
  </si>
  <si>
    <t>新建板桥2座，补助标准3.8万元每座</t>
  </si>
  <si>
    <t>可以帮助2054人，其中39户89人脱贫户，解决生产生活问题</t>
  </si>
  <si>
    <t>脱贫户39户89人受益，解决生产生活问题，加强生态宜居乡村建设</t>
  </si>
  <si>
    <t>仲兴镇中陈村杨庄组水泥路项目</t>
  </si>
  <si>
    <t>中陈村</t>
  </si>
  <si>
    <t>中陈村陈加动</t>
  </si>
  <si>
    <t>长600米，宽3.5米，厚18公分，补助标准为160元/平方米</t>
  </si>
  <si>
    <t>改善3087人生产生活，其中方便脱贫户和监测户119人出行</t>
  </si>
  <si>
    <t>方便脱贫户和监测户41户119人出行，改善生产生活条件</t>
  </si>
  <si>
    <t>仲兴镇中陈村后陈组（二期）水泥路项目</t>
  </si>
  <si>
    <t>仲兴镇中陈村前陈组水泥路项目</t>
  </si>
  <si>
    <t>仲兴镇中陈村刘湖组水泥路项目</t>
  </si>
  <si>
    <t>仲兴镇中陈村中陈组水泥路项目</t>
  </si>
  <si>
    <t>改善3087人生产生活，其中方便脱贫户和监测户115人出行</t>
  </si>
  <si>
    <t>方便脱贫户和监测户41户115人出行，改善生产生活条件</t>
  </si>
  <si>
    <t>仲兴镇仲兴居桥涵项目</t>
  </si>
  <si>
    <t>仲兴居</t>
  </si>
  <si>
    <t>仲兴居陈川</t>
  </si>
  <si>
    <t>总计：平板桥2座（均为跨度6米，宽4.5米），补助标准为8万/座</t>
  </si>
  <si>
    <t>改善4380人生产生活，其中方便脱贫人口55户和监测户5户出行</t>
  </si>
  <si>
    <t>改善脱贫户55户166人和监测户5户23人生产生活条件，方便出行</t>
  </si>
  <si>
    <t>仲兴镇仲兴居街道组水泥路项目</t>
  </si>
  <si>
    <t>长206米，宽4米，厚18公分，补助标准为160元/平方米</t>
  </si>
  <si>
    <t>改善4380人生产生活，其中方便脱贫人口55户,监测户5户出行</t>
  </si>
  <si>
    <t>方便脱贫户55户166人和监测户5户23人出行，改善生产生活条件</t>
  </si>
  <si>
    <t>仲兴镇仲兴居左庄组水泥路项目</t>
  </si>
  <si>
    <t>仲兴镇仲兴居方庄组水泥路项目</t>
  </si>
  <si>
    <t>仲兴镇仲兴居吴庄组水泥路项目</t>
  </si>
  <si>
    <t>长340米，宽4米，厚18公分，补助标准为160元/平方米</t>
  </si>
  <si>
    <t>2024年脱贫户产业奖补项目</t>
  </si>
  <si>
    <t>支持具备特色产业发展条件、需要巩固产业脱贫成果的脱贫户和监测对象发展特色产业项目提供奖补</t>
  </si>
  <si>
    <t>为全县符合条件的脱贫户和监测对象发展产业提供保障，实现到户产业项目应补尽补，促进产业稳定发展。</t>
  </si>
  <si>
    <t>农户申请、村级审查初验、乡镇验收审批、县级审核备案</t>
  </si>
  <si>
    <t>为全县符合条件的脱贫户和监测对象发展产业项目增收，减少种养生产成本</t>
  </si>
  <si>
    <t>2024年庭院经济项目</t>
  </si>
  <si>
    <t>支持符合条件的脱贫户和监测对象发展庭院经济，提供奖补</t>
  </si>
  <si>
    <t>为全县符合条件的脱贫户和监测对象发展庭院经济提供保障，实现应补尽补，促进庭院经济稳定发展。</t>
  </si>
  <si>
    <t>为全县符合条件的脱贫户和监测对象发展庭院经济项目增收，减少种养生产成本</t>
  </si>
  <si>
    <t>谷阳镇张桥村养殖大棚3期项目</t>
  </si>
  <si>
    <t>张桥村</t>
  </si>
  <si>
    <t>张桥村 张会军</t>
  </si>
  <si>
    <t>新建养殖大棚4500平方米，每平方米补助资金666.67元</t>
  </si>
  <si>
    <t>每年可增加村集体经济收入20万元，带动5户脱贫家庭劳动力就业</t>
  </si>
  <si>
    <t>项目建成后每年可增加村集体经济收入20万元，带动5户脱贫家庭劳动力就业</t>
  </si>
  <si>
    <t>谷阳镇张桥村仓库及配套设施建设项目</t>
  </si>
  <si>
    <t>新建仓库2000平方米，每平方米补助资金1800元</t>
  </si>
  <si>
    <t>每年可增加村集体经济收入10万元，带动20户脱贫劳动力就业</t>
  </si>
  <si>
    <t>项目建成后每年可增加村集体经济收入10万元，带动20名脱贫劳动力就业</t>
  </si>
  <si>
    <t>谷阳镇城北居钢构大棚建设项目</t>
  </si>
  <si>
    <t>新建钢构大棚2000平方米，每平方米补助资金1200元。</t>
  </si>
  <si>
    <t>增加村集体经济收入，带动30户脱贫家庭劳动力就业。</t>
  </si>
  <si>
    <t>增加村集体经济收入，带动30户脱贫家庭实现增收。</t>
  </si>
  <si>
    <t>谷阳镇团结村团结村标准化仓储</t>
  </si>
  <si>
    <t>建设标准化储存仓库1栋，长40米，宽22米，高6米；消防设施要求齐全；补助标准2000元/平方米</t>
  </si>
  <si>
    <t>可以为10名脱贫户，提供就业岗位，增加脱贫户收入；增加村集体经济20万元</t>
  </si>
  <si>
    <t>谷阳镇桥口村苗木种植扩大项目</t>
  </si>
  <si>
    <t>扩建苗木种植30亩</t>
  </si>
  <si>
    <t>增加村集体经济收入25万元</t>
  </si>
  <si>
    <t>谷阳镇桥口村车间厂房建设项目</t>
  </si>
  <si>
    <t>新建车间500平方米，每平方米补助资金1200元</t>
  </si>
  <si>
    <t>增加村集体经济收入，带动35户脱贫家庭劳动力就业</t>
  </si>
  <si>
    <t>增加村集体经济收入，带动35户脱贫家庭劳动力就业实现增收</t>
  </si>
  <si>
    <t>谷阳镇田庄村秸秆收储中心建设项目</t>
  </si>
  <si>
    <t>新建秸秆回收利用收储中心6000平方米，每平方米补助资金500元/平方米</t>
  </si>
  <si>
    <t>增加村集体经济收入，带动30户脱贫家庭劳动力就业</t>
  </si>
  <si>
    <t>增加村集体经济收入，带动30户脱贫家庭劳动力就业实现增收</t>
  </si>
  <si>
    <t>谷阳镇田庄村厂房建设项目</t>
  </si>
  <si>
    <t>新建厂房1800平方米，每平方米补助资金750元</t>
  </si>
  <si>
    <t>增加村集体经济收入，带动28户脱贫家庭劳动力就业</t>
  </si>
  <si>
    <t>增加村集体经济收入，带动28户脱贫家庭劳动力就业实现增收</t>
  </si>
  <si>
    <t>谷阳镇龙滩村冷链仓储建设项目</t>
  </si>
  <si>
    <t>龙滩村</t>
  </si>
  <si>
    <t>龙滩村 李伟</t>
  </si>
  <si>
    <t>新建钢构大棚13000平方米（含厂房建设），每平方米补助资金1500元。</t>
  </si>
  <si>
    <t>增加村集体经济收入，带动20户脱贫家庭劳动力就业</t>
  </si>
  <si>
    <t>增加村集体经济收入，带动20户脱贫家庭劳动力就业实现增收</t>
  </si>
  <si>
    <t>谷阳镇城西居厂房建设项目</t>
  </si>
  <si>
    <t>城西居</t>
  </si>
  <si>
    <t>城西居
张磊磊</t>
  </si>
  <si>
    <t>新建厂房二期3000平方米，每平方米补助资金1200元</t>
  </si>
  <si>
    <t>增加村集体经济收入，带动39户脱贫家庭劳动力就业</t>
  </si>
  <si>
    <t>增加村集体经济收入，带动39户脱贫家庭劳动力就业实现增收</t>
  </si>
  <si>
    <t>谷阳镇溧涧村厂房建设项目</t>
  </si>
  <si>
    <t>新建厂房3000平方米，每平方米补助资金1200元</t>
  </si>
  <si>
    <t>增加村集体经济收入，带动8户脱贫家庭劳动力就业</t>
  </si>
  <si>
    <t>预计可增加村集体经济收入36万元/年，带动约8户脱贫家庭劳动力就业实现增收</t>
  </si>
  <si>
    <t>谷阳镇刘庄居蔬菜大棚产业项目</t>
  </si>
  <si>
    <t>新建蔬菜大棚1000平方米，每平方米补助资金450元</t>
  </si>
  <si>
    <t>增加村集体收入2万元，拓宽村脱贫户产业发展渠道</t>
  </si>
  <si>
    <t>增加村集体经济收入，发展蔬菜大棚产业，带动3名脱贫户就业</t>
  </si>
  <si>
    <t>谷阳镇河东村项目</t>
  </si>
  <si>
    <t>新建冷库：500平方米，补助标准1200元/平方米</t>
  </si>
  <si>
    <t>全村2973人受益，加强农村基础设施建设</t>
  </si>
  <si>
    <t>加强农村基础设施建设</t>
  </si>
  <si>
    <t>谷阳镇五里井居五井厂房建设项目</t>
  </si>
  <si>
    <t>新建二层厂房4200平方米，每平方米补助资金2080元</t>
  </si>
  <si>
    <t>谷阳镇团结村养殖基地项目</t>
  </si>
  <si>
    <t>谷阳镇
黄云</t>
  </si>
  <si>
    <t>新建养殖大棚，共10栋，每栋补助60万</t>
  </si>
  <si>
    <t>增加村集体经济收入，带动脱贫户就业</t>
  </si>
  <si>
    <t>谷阳镇城南居设施农业项目</t>
  </si>
  <si>
    <t>新建农业设施3栋，其中2栋,长100米，宽25米；另1栋，长140米，宽25米。每平方米补助资金1200元</t>
  </si>
  <si>
    <t>增加村集体经济收入，增加50人就业，其中带动8户脱贫家庭劳动力就业,延长农业产业链，加快农业产业化步伐，促进产业振兴</t>
  </si>
  <si>
    <t>增加村集体经济收入，增加50人就业，其中带动8户脱贫家庭劳动力就业实现增收</t>
  </si>
  <si>
    <t>谷阳镇城南居冷库项目</t>
  </si>
  <si>
    <t>新建冷库一栋，占地面积6200平方米。</t>
  </si>
  <si>
    <t>增加村集体经济收入，增加150人就业，其中带动10户脱贫家庭劳动力就业</t>
  </si>
  <si>
    <t>谷阳镇七里村厂房建设项目及配套设施</t>
  </si>
  <si>
    <t>新建厂房8000平方米，每平方米补助资金1500元</t>
  </si>
  <si>
    <t>增加村集体经济收入，带动25户脱贫户及周边群众劳动力就业</t>
  </si>
  <si>
    <t>增加村集体经济收入，带动25户脱贫家庭劳动力就业实现增收，助力乡村振兴。</t>
  </si>
  <si>
    <t>谷阳镇七里村冷库建设</t>
  </si>
  <si>
    <t>新建冷库500平方米，每平方补助资金1500元</t>
  </si>
  <si>
    <t>增加村集体经济收入，帮助脱贫户及周边群众存储瓜果蔬菜</t>
  </si>
  <si>
    <t>增加村集体经济收入，帮助脱贫户及周边群众存储瓜果蔬菜，助力乡村振兴</t>
  </si>
  <si>
    <t>谷阳镇皇店居沈庄健身广场建设项目</t>
  </si>
  <si>
    <t>村公共服务</t>
  </si>
  <si>
    <t>新建健身广场1处，面积1000平方米，补助标准50万元每座</t>
  </si>
  <si>
    <t>50</t>
  </si>
  <si>
    <t>村组1532人受益，改善村公共文化活动环境，提升村两基建设水平，增强村民幸福感</t>
  </si>
  <si>
    <t>改善村公共文化活动环境，增强村民幸福感</t>
  </si>
  <si>
    <t>谷阳镇田庄村公厕项目</t>
  </si>
  <si>
    <t>改厕</t>
  </si>
  <si>
    <t>新建公厕3座，补助标准8万元每座</t>
  </si>
  <si>
    <t>可以帮助2537人，其中脱贫户、监测户59户189人受益，改善如厕条件</t>
  </si>
  <si>
    <t>脱贫户、监测户59户189人受益，提升生活质量，加快生态宜居乡村建设</t>
  </si>
  <si>
    <t>谷阳镇田庄村健身广场建设项目</t>
  </si>
  <si>
    <t>新建健身广场1处，面积1800平方米，补助标准40万元每座</t>
  </si>
  <si>
    <t>可以帮助2537人，改善村公共文化活动环境，增强村民幸福感</t>
  </si>
  <si>
    <t>脱贫户57户184人受益,改善村公共文化活动环境，增强村民幸福感</t>
  </si>
  <si>
    <t>谷阳镇王楼村公厕项目</t>
  </si>
  <si>
    <t>新建公厕4座，补助标准8万元每座</t>
  </si>
  <si>
    <t>可以帮助1415人，其中脱贫户、监测户39户139人，改善如厕条件</t>
  </si>
  <si>
    <t>脱贫户、监测户39户139人受益，提升生活质量，加快生态宜居乡村建设</t>
  </si>
  <si>
    <t>谷阳镇河东村健身广场建设项目</t>
  </si>
  <si>
    <t>新建健身广场1处，面积3000平方米，补助标准50万元每座</t>
  </si>
  <si>
    <t>全村2973人受益，改善村公共文化活动环境，提升村两基建设水平，增强村民幸福感</t>
  </si>
  <si>
    <t>谷阳镇河东村公厕项目</t>
  </si>
  <si>
    <t>全村2973人受益，其中脱贫户59户175人受益，改善如厕条件</t>
  </si>
  <si>
    <t>提升生活质量，加快生态宜居乡村建设</t>
  </si>
  <si>
    <t>谷阳镇河东村朱庄健身广场建设项目</t>
  </si>
  <si>
    <t>谷阳镇大何村大何组健身广场建设项目</t>
  </si>
  <si>
    <t>全村3075人受益，改善村公共文化活动环境，提升村两基建设水平，增强村民幸福感</t>
  </si>
  <si>
    <t>谷阳镇大何村陈庄组健身广场建设项目</t>
  </si>
  <si>
    <t>谷阳镇大何村公厕项目</t>
  </si>
  <si>
    <t>新建公厕5座，补助标准8万元每座</t>
  </si>
  <si>
    <t>全村3075人受益，其中脱贫户60户234人受益，改善如厕条件</t>
  </si>
  <si>
    <t>谷阳镇五里井居公厕项目</t>
  </si>
  <si>
    <t>全村3161人受益，其中脱贫户74户193人受益，改善如厕条件</t>
  </si>
  <si>
    <t>脱贫户74户193人受益，提升生活质量，加快生态宜居乡村建设</t>
  </si>
  <si>
    <t>濠城镇旱厕改造项目</t>
  </si>
  <si>
    <t>濠城镇
陈  威</t>
  </si>
  <si>
    <t>帮助18户脱贫户及监测户改造旱厕；补助标准为1800元/户</t>
  </si>
  <si>
    <t>可以帮助脱贫户及监测户18户45人受益，改善如厕条件</t>
  </si>
  <si>
    <t>脱贫户及监测户18户45人受益，提升生活质量，加快生态宜居乡村建设</t>
  </si>
  <si>
    <t>濠城镇湖东村标准化厂房项目</t>
  </si>
  <si>
    <t>新建标准化厂房4000平方米，补助标准为1200元/平方米</t>
  </si>
  <si>
    <t>增加村集体收入21.6万元，为3名脱贫人口提供就业岗位</t>
  </si>
  <si>
    <t>29名脱贫人口获得资产收益分红12.6万元，3名脱贫户务工增加收入30000元</t>
  </si>
  <si>
    <t>濠城镇湖东村公厕项目</t>
  </si>
  <si>
    <t>新建公厕6座；补助标准5万元/个</t>
  </si>
  <si>
    <t>可以帮助2234人，其中脱贫户17户29人和1户监测户受益，改善如厕条件</t>
  </si>
  <si>
    <t>脱贫户17户29人和1户监测户受益，提升生活质量，加快生态宜居乡村建设</t>
  </si>
  <si>
    <t>濠城镇湖东村五小园项目</t>
  </si>
  <si>
    <t>380户，补助标准300元/户，</t>
  </si>
  <si>
    <t>可以帮助2234人，其中脱贫户17户29人和1户监测户受益，亮化道路，美丽庭院</t>
  </si>
  <si>
    <t>脱贫户17户29人和1户监测户受益，亮化道路美丽庭院</t>
  </si>
  <si>
    <t>丁楼村标准化厂房建设项目</t>
  </si>
  <si>
    <t>新建标准化厂房5000平方米</t>
  </si>
  <si>
    <t>增加村集体经济收入24万元，带动12户脱贫劳动力就业</t>
  </si>
  <si>
    <t>全村12户脱贫户获得资产收益分红13.6万元</t>
  </si>
  <si>
    <t>濠城镇丁楼村公厕</t>
  </si>
  <si>
    <t>新建公厕3座，补助标准5万元/个</t>
  </si>
  <si>
    <t>可以帮助488户，2512人受益，其中脱贫户12户41人受益，提升生活质量，加快生态宜居乡村建设</t>
  </si>
  <si>
    <t>脱贫户12户41人受益提升生活质量，加快生态宜居乡村建设</t>
  </si>
  <si>
    <t>濠城镇丁楼村标准化厂房项目</t>
  </si>
  <si>
    <t>新建标准化厂房3000平方米</t>
  </si>
  <si>
    <t>增加村集体经济收入26万元，带动2户脱贫劳动力就业</t>
  </si>
  <si>
    <t>全村12户脱贫户获得资产收益分红3.24万元</t>
  </si>
  <si>
    <t>濠城镇东荀村标准化厂房项目</t>
  </si>
  <si>
    <t>新建标准化厂房4000平方米</t>
  </si>
  <si>
    <t>增加村集体经济收入27万元，带动3人脱贫劳动力就业</t>
  </si>
  <si>
    <t>全村28户脱贫户获得资产收益分红16万元</t>
  </si>
  <si>
    <t>董艾村乡村振兴厂房及附属设施项目</t>
  </si>
  <si>
    <t>新建乡村振兴标准化厂房4000平方米及附属设施</t>
  </si>
  <si>
    <t>增加村集体收入20万元</t>
  </si>
  <si>
    <t>濠城镇董艾村公厕项目</t>
  </si>
  <si>
    <t>新增公厕6座，补助标准5万元/个</t>
  </si>
  <si>
    <t>可以帮助2740人，其中脱贫户18户40人受益，改善如厕条件</t>
  </si>
  <si>
    <t>18户脱贫户受益，提升生活质量，加快生态宜居乡村建设</t>
  </si>
  <si>
    <t>濠城镇垓下居委会标准化厂房项目</t>
  </si>
  <si>
    <t>新建标准化厂房5000平方米，及附属设施。补助标准1000元/平方米</t>
  </si>
  <si>
    <t>增加村集体经济收入28万元，带动3户脱贫劳动力就业</t>
  </si>
  <si>
    <t>增加村集体收入18万元，带动3户脱贫、监测劳动力就业</t>
  </si>
  <si>
    <t>濠城镇华巷村粮食烘干厂房项目</t>
  </si>
  <si>
    <t>新建粮食烘干厂房1500平方米，及附属设施。补助标准330元/平方米</t>
  </si>
  <si>
    <t>增加村集体收入30万元</t>
  </si>
  <si>
    <t>增加村集体收入25万元，带动3户脱贫、监测劳动力就业</t>
  </si>
  <si>
    <t>濠城镇华巷村公厕项目</t>
  </si>
  <si>
    <t>新建公厕3座，补助标准5万元每座</t>
  </si>
  <si>
    <t>可以帮助2902人，其中脱贫户19户53人受益，改善如厕条件</t>
  </si>
  <si>
    <t>脱贫户19户53人受益，提升生活质量，加快生态宜居乡村建设</t>
  </si>
  <si>
    <t>濠城镇李甘村喷灌设施项目</t>
  </si>
  <si>
    <t>130亩苗木喷灌设备</t>
  </si>
  <si>
    <t>增加村集体收入1.2万元</t>
  </si>
  <si>
    <t>濠城镇李甘村养殖大棚项目</t>
  </si>
  <si>
    <t>新建养殖大棚6个。</t>
  </si>
  <si>
    <t>增加村集体收入4.8万元</t>
  </si>
  <si>
    <t>57名脱贫人口获得资产收益分红2.88万元</t>
  </si>
  <si>
    <t>濠城镇李甘村公厕项目</t>
  </si>
  <si>
    <t>新建公厕10座，补助标准5万元/个</t>
  </si>
  <si>
    <t>可以帮助3570人，其中脱贫户27户57人受益，改善如厕条件</t>
  </si>
  <si>
    <t>27户脱贫户受益，提升生活质量，加快生态宜居乡村建设</t>
  </si>
  <si>
    <t>濠城镇李甘村标准化厂房建设项目</t>
  </si>
  <si>
    <t>增加村集体经济收入30万元，带动5人脱贫劳动力就业</t>
  </si>
  <si>
    <t>濠城镇刘祠村乡村振兴厂房及附属设施项目</t>
  </si>
  <si>
    <t>新建标准化厂房4000平方米及附属设施，补助标准：1000元/平方米</t>
  </si>
  <si>
    <t>增加村集体收入22万元，提供就业岗位10个</t>
  </si>
  <si>
    <t>59名脱贫人口获得资产收益分红7.2万元</t>
  </si>
  <si>
    <t>濠城镇马田村标准化厂房项目</t>
  </si>
  <si>
    <t>新建标准化厂房5000平方米，补助标准为1000元/平方米</t>
  </si>
  <si>
    <t>增加村集体收入25万元，为3名脱贫人口提供就业岗位</t>
  </si>
  <si>
    <t>45名脱贫人口获得资产收益分红8.2万元，3名脱贫户务工增加收入30000元</t>
  </si>
  <si>
    <t>濠城镇马田村公厕项目</t>
  </si>
  <si>
    <t>新建公厕6座，补助标准5万元每座</t>
  </si>
  <si>
    <t>可以帮助3400人，其中脱贫户18户45人受益，改善如厕条件</t>
  </si>
  <si>
    <t>脱贫户18户45人受益，提升生活质量，加快生态宜居乡村建设</t>
  </si>
  <si>
    <t>濠城镇马田村秸秆收储大棚</t>
  </si>
  <si>
    <t>新建秸秆收储大棚，占地3000平方米，补助标准：300元/平方米</t>
  </si>
  <si>
    <t>增加村集体经济收入5.4万元，带动2户脱贫劳动力就业</t>
  </si>
  <si>
    <t>全村18户脱贫户获得资产收益分红3.24万元</t>
  </si>
  <si>
    <t>濠城镇小程村公厕项目</t>
  </si>
  <si>
    <t>濠城镇
小程村</t>
  </si>
  <si>
    <t>小程村 
荀敬涛</t>
  </si>
  <si>
    <t>新建公厕5座，补助标准5万元每座</t>
  </si>
  <si>
    <t>可以帮助2300人，其中脱贫户11户31人受益，改善如厕条件</t>
  </si>
  <si>
    <t>脱贫户11户31人受益，改善如厕条件</t>
  </si>
  <si>
    <t>濠城镇小程村五小园项目</t>
  </si>
  <si>
    <t>300户，补助标准为300元/户</t>
  </si>
  <si>
    <t>可以帮助2300人，其中脱贫户11户31人受益，提升生活质量，加快生态宜居乡村建设</t>
  </si>
  <si>
    <t>脱贫户11户31人受益，提升生活质量，加快生态宜居乡村建设</t>
  </si>
  <si>
    <t>濠城镇小程村秸秆收储大棚</t>
  </si>
  <si>
    <t>全村11户脱贫户获得资产收益分红3.24万元</t>
  </si>
  <si>
    <t>濠城镇小程村标准化厂房建设项目</t>
  </si>
  <si>
    <t>新建标准化厂房3000平方米，补助标准为1200元/平方米</t>
  </si>
  <si>
    <t>增加村集体经济收入18万元，带动11户脱贫劳动力就业</t>
  </si>
  <si>
    <t>濠城镇邢圩村烘干设备项目</t>
  </si>
  <si>
    <t>烘干设备40套，筛片10000只，烘干架40套。</t>
  </si>
  <si>
    <t>增加村集体收入25万元</t>
  </si>
  <si>
    <t>40名脱贫人口获得资产收益分红10.2万元</t>
  </si>
  <si>
    <t>濠城镇邢圩村有机肥料加工项目</t>
  </si>
  <si>
    <t>占地10亩，3000平方米厂房及配套设施</t>
  </si>
  <si>
    <t>邢圩村标准化厂房建设项目</t>
  </si>
  <si>
    <t>邢圩村公厕项目</t>
  </si>
  <si>
    <t>新建公厕10座，补助标准5万元每座</t>
  </si>
  <si>
    <t>可以帮助3230人，其中脱贫户18户40人受益，改善如厕条件</t>
  </si>
  <si>
    <t>邢圩村五小园项目</t>
  </si>
  <si>
    <t>可以帮助3230人，其中脱贫户18户40人受益，亮化道路美丽庭院</t>
  </si>
  <si>
    <t>湖沟镇陈海村沟塘改造产业类项目</t>
  </si>
  <si>
    <t>改建</t>
  </si>
  <si>
    <t>沟塘改造10亩</t>
  </si>
  <si>
    <t xml:space="preserve">3 </t>
  </si>
  <si>
    <t>为村增加集体经济收入0.5万元，带动脱贫户8户19人，增加产业收入</t>
  </si>
  <si>
    <t>沟塘改造为鱼塘，出租每年可收入0.5万元集体经济收入，每年拿出0.9万给全村58户脱贫户分红，带动4户7人养殖鱼虾增加家庭收入</t>
  </si>
  <si>
    <t>湖沟镇陈海村养殖大棚项目</t>
  </si>
  <si>
    <t>三个养殖大棚及附属设施，一个养殖大棚2000平方米，</t>
  </si>
  <si>
    <t>为村增加集体经济6万元</t>
  </si>
  <si>
    <t>带动26户60人脱贫人口受益，其中带动5户6人养殖，增加收入</t>
  </si>
  <si>
    <t>湖沟镇陈海村种植大棚项目</t>
  </si>
  <si>
    <t>四个种植大棚及附属设施，一个2000平方米</t>
  </si>
  <si>
    <t>为村增加集体经济4万元</t>
  </si>
  <si>
    <t>带动26户60人脱贫人口受益，其中带动4户6人养殖，增加收入</t>
  </si>
  <si>
    <t>湖沟镇陈海村厂房建设项目</t>
  </si>
  <si>
    <t>新建厂房700平方米，</t>
  </si>
  <si>
    <t>增加村集体经济收入3万，带动户脱贫家庭劳动力就业</t>
  </si>
  <si>
    <t>增加村集体经济收入3万，带动户脱贫家庭劳动力就业实现增收</t>
  </si>
  <si>
    <t>湖沟镇陈海村冷库建设项目</t>
  </si>
  <si>
    <t>新建冷库500平方米，</t>
  </si>
  <si>
    <t>湖沟镇大桥村车间厂房建设项目</t>
  </si>
  <si>
    <t>新建车间500平方米，每平方米补助资金1400元</t>
  </si>
  <si>
    <t>增加村集体经济收入，带动6户脱贫家庭劳动力就业</t>
  </si>
  <si>
    <t>增加村集体经济收入，带动6户脱贫家庭劳动力就业实现增收</t>
  </si>
  <si>
    <t>湖沟镇大桥村沟塘改造项目</t>
  </si>
  <si>
    <t>120亩沟塘改造</t>
  </si>
  <si>
    <t>可以为村增加集体收入8万元，带动15户21人就业</t>
  </si>
  <si>
    <t>可以为5户19人脱贫户受益，其中带动6人就业，增加收入</t>
  </si>
  <si>
    <t>湖沟镇大庄村秸秆禁烧收储处厂房</t>
  </si>
  <si>
    <t>大庄村</t>
  </si>
  <si>
    <t>3000平方米厂房一个及附属设施</t>
  </si>
  <si>
    <t>增加村集体经济收入3万元，带动6户6人脱贫户就业</t>
  </si>
  <si>
    <t>可以为32户94人脱贫户带来受益，其中带动6户6人就业，增加收入</t>
  </si>
  <si>
    <t>湖沟镇大庄村车间厂房建设项目</t>
  </si>
  <si>
    <t>改建就业厂房800平方</t>
  </si>
  <si>
    <t>增加村集体收入3万元带动10户20人脱贫户就业，增加家庭收入</t>
  </si>
  <si>
    <t>可以为32户94人脱贫户带来受益，带动10户脱贫户20人就业增加家庭收入</t>
  </si>
  <si>
    <t>湖沟镇大庄村种殖大棚</t>
  </si>
  <si>
    <t>2000平方米种殖大棚3个及附属设施</t>
  </si>
  <si>
    <t>为村增加集体收入3万元，带动5户脱贫增加产业收入6万元</t>
  </si>
  <si>
    <t>可以为32户94人脱贫户带来受益，带动5户8人脱贫户增加产业收入6万元</t>
  </si>
  <si>
    <t>湖沟镇大庄村鱼塘改造项目</t>
  </si>
  <si>
    <t>改造沟塘10亩</t>
  </si>
  <si>
    <t>为村增加集体收入0.5万元，带动动3户4人脱贫户增加产业收入1.5万元</t>
  </si>
  <si>
    <t>可以为32户94人脱贫户带来受益，带动3户4人脱贫户增加产业收入1.5万元</t>
  </si>
  <si>
    <t>湖沟镇单湾村种植大棚</t>
  </si>
  <si>
    <t>单湾村</t>
  </si>
  <si>
    <t>蔬菜棚10个及附属设施，长150米，宽12米</t>
  </si>
  <si>
    <t>可以为村增加集体收入6万元，带动10户10人种植，增加产业收入</t>
  </si>
  <si>
    <t>可以为54户131人脱贫.监测户。户带来受益，其中带动10户10人种植，增加收入</t>
  </si>
  <si>
    <t>湖沟镇单湾村沟塘改造</t>
  </si>
  <si>
    <t>沟塘改造21亩及附属设施</t>
  </si>
  <si>
    <t>可以为村增加集体收入1万元，带动5户5人养殖，增加产业收入</t>
  </si>
  <si>
    <t>可以为54户131人脱贫户监测户带来受益，其中带动5户5人养殖，增加收入</t>
  </si>
  <si>
    <t>湖沟镇单圩村养殖产业项目</t>
  </si>
  <si>
    <t>面积6500㎡养殖大棚及附属设施一个</t>
  </si>
  <si>
    <t>为村增加集体收入5万元，改善生态环境</t>
  </si>
  <si>
    <t>可以为19户52人带来收益，其中带动3户3人就业，增加收入</t>
  </si>
  <si>
    <t>湖沟镇单圩村车间厂房建设项目</t>
  </si>
  <si>
    <t>3000平方米厂房及其附属设施1个</t>
  </si>
  <si>
    <t>可以为村增加集体收入2万元</t>
  </si>
  <si>
    <t>湖沟镇单圩村种植大棚项目</t>
  </si>
  <si>
    <t>2000平方米养殖大棚2个及附属设施</t>
  </si>
  <si>
    <t>可以为村增加集体收入4万元</t>
  </si>
  <si>
    <t>原单圩学校内建造冷库</t>
  </si>
  <si>
    <t>可以为村增加集体收入5万元</t>
  </si>
  <si>
    <t>湖沟镇东南村养殖大棚及附属设施</t>
  </si>
  <si>
    <t>面积3000㎡养殖大棚及附属设施2个</t>
  </si>
  <si>
    <t>为村增加集体收入10万元，改善生态环境</t>
  </si>
  <si>
    <t>村两委、村民代表大会研究</t>
  </si>
  <si>
    <t>带动19户52人脱贫户受益，增加12户18人就业，增加收入</t>
  </si>
  <si>
    <t>湖沟镇东乡居一组蔬菜种植大棚项目</t>
  </si>
  <si>
    <t>东乡居</t>
  </si>
  <si>
    <t>种植大棚及附属设施5个2000平方</t>
  </si>
  <si>
    <t>为村部增加集体经济收入5万元，带动脱贫户10户15人种殖，增加产业收入</t>
  </si>
  <si>
    <t>帮助22户脱贫户发展产业订单、集体分红，带动脱贫户10户15人种殖，增加产业收入</t>
  </si>
  <si>
    <t>湖沟镇东乡居三组板材加工厂房项目</t>
  </si>
  <si>
    <t>板材加工厂房1个长42米宽36米，高7.5米共计1512平方</t>
  </si>
  <si>
    <t>为村部增加集体经济收入2万元，带动脱贫户3户3人务工，增加产业收入</t>
  </si>
  <si>
    <t>帮助22户脱贫户发展产业订单、集体分红，带动脱贫户3户3人务工，增加产业收入</t>
  </si>
  <si>
    <t>湖沟镇东乡居东后组养鸭大棚项目</t>
  </si>
  <si>
    <t>东乡居东后组</t>
  </si>
  <si>
    <t>养殖大棚2个及附属设施2000平方</t>
  </si>
  <si>
    <t>为村部增加集体经济收入2万元，带动脱贫户3户4人养殖，增加产业收入</t>
  </si>
  <si>
    <t>帮助22户脱贫户发展产业订单、集体分红，带动脱贫户3户4人养殖，增加产业收入</t>
  </si>
  <si>
    <t>湖沟镇董林村秸秆收储厂房</t>
  </si>
  <si>
    <t>湖沟镇董林村</t>
  </si>
  <si>
    <t>3000平方米秸秆收储厂房1个及附属设施</t>
  </si>
  <si>
    <t>可以为29户59人带来收益，其中带动3户5人就业，增加收入</t>
  </si>
  <si>
    <t>湖沟镇董林村养殖大棚项目一期</t>
  </si>
  <si>
    <t>可以为29户59人带来收益，其中带动8户10人就业，增加收入</t>
  </si>
  <si>
    <t>湖沟镇董林村养殖大棚项目二期</t>
  </si>
  <si>
    <t>湖沟镇浍光村东赵组鱼塘项目</t>
  </si>
  <si>
    <t>浍光村东赵组</t>
  </si>
  <si>
    <t>养殖鱼塘15亩</t>
  </si>
  <si>
    <t>为村集体收入增加0.2万元</t>
  </si>
  <si>
    <t>改善8户脱贫户生活条件，方便生产</t>
  </si>
  <si>
    <t>湖沟镇浍光村孙庄组鱼塘殖项目</t>
  </si>
  <si>
    <t>改善7户脱贫户生活条件，方便生产</t>
  </si>
  <si>
    <t>湖沟镇浍光村孟庄组鱼塘项目</t>
  </si>
  <si>
    <t>浍光村孟庄组</t>
  </si>
  <si>
    <t>改善6户脱贫户生活条件，方便生产</t>
  </si>
  <si>
    <t>湖沟镇浍光村倪庄组养鸭大棚项目</t>
  </si>
  <si>
    <t>养殖大棚6000平方</t>
  </si>
  <si>
    <t>为村集体收入增加5万元</t>
  </si>
  <si>
    <t>改善17户脱贫户生活条件，方便生产</t>
  </si>
  <si>
    <t>湖沟镇浍光村李庄组养鸭大棚项目</t>
  </si>
  <si>
    <t>改善5户脱贫户生活条件，方便生产</t>
  </si>
  <si>
    <t>湖沟镇集贤村秸秆禁烧收储处厂房</t>
  </si>
  <si>
    <t>集贤村</t>
  </si>
  <si>
    <t>可以为35户87人脱贫户带来受益，其中带动8户10人就业，增加收入</t>
  </si>
  <si>
    <t>湖沟镇集贤村车间厂房建设项目</t>
  </si>
  <si>
    <t>就业厂房800平方</t>
  </si>
  <si>
    <t>可以为35户87人脱贫户带来受益，带动9户脱贫户19人就业增加家庭收入</t>
  </si>
  <si>
    <t>湖沟镇集贤村鱼塘改造项目</t>
  </si>
  <si>
    <t>改造沟塘4亩</t>
  </si>
  <si>
    <t>为村增加集体收入0.5万元，带动动3户4人脱贫户增加产业收入3.3万元</t>
  </si>
  <si>
    <t>可以为35户87人脱贫户带来受益，带动5户8人脱贫户增加产业收3.3万元</t>
  </si>
  <si>
    <t>湖沟镇集贤村种殖大棚</t>
  </si>
  <si>
    <t>为村增加集体收入3万元，带动5户脱贫户增加产业收入6万元</t>
  </si>
  <si>
    <t>可以为35户87人脱贫户带来受益，带动6户9人脱贫户增加产业收入6万元</t>
  </si>
  <si>
    <t>湖沟镇兰石村特色肉鸭养殖项目</t>
  </si>
  <si>
    <t>5个肉鸭养殖大棚改造升级，增加3个化粪池及附属设施</t>
  </si>
  <si>
    <t>增加村集体经济收入，带动5户脱贫家庭劳动力就业</t>
  </si>
  <si>
    <t>增加村集体经济收入，带动5户脱贫家庭劳动力就业实现增收</t>
  </si>
  <si>
    <t>湖沟镇兰石村车间厂房建设项目</t>
  </si>
  <si>
    <t>新建车间1500平方米，（光伏配件加工组装及服务设施）</t>
  </si>
  <si>
    <t>湖沟镇兰石居产品储存加工项目</t>
  </si>
  <si>
    <t>冷藏车间300平方米，冷冻储存加工280吨</t>
  </si>
  <si>
    <t>增加村集体经济收入，带动12户脱贫家庭劳动力就业</t>
  </si>
  <si>
    <t>增加村集体经济收入，带动12户脱贫家庭劳动力就业实现增收</t>
  </si>
  <si>
    <t>湖沟镇兰石村特色养殖产业项目</t>
  </si>
  <si>
    <t>10个种养殖大棚</t>
  </si>
  <si>
    <t>为村部增加集体经济10万元，带动脱贫户、监测户20人15户就业，增加产业收入</t>
  </si>
  <si>
    <t>为72户脱贫户、监测户164人资产收益分红6万元，其中带动脱贫户、监测户20人15户就业，增加产业收入</t>
  </si>
  <si>
    <t>湖沟镇李楼村苗木绿化种植基地</t>
  </si>
  <si>
    <t>发展10亩苗木绿化种植基地</t>
  </si>
  <si>
    <t>带动脱贫户11人就业，增加村集体经济收入4万元</t>
  </si>
  <si>
    <t>湖沟镇李楼村仓储大棚项目</t>
  </si>
  <si>
    <t>2000平方米仓储大棚及附属设施2个</t>
  </si>
  <si>
    <t>增加村集体经济收入带动脱贫户11人就业</t>
  </si>
  <si>
    <t>增加村集体经济收入带动脱贫户11人就业，增加收入。</t>
  </si>
  <si>
    <t>湖沟镇李楼村沟塘改造项目</t>
  </si>
  <si>
    <t>10亩沟塘改造</t>
  </si>
  <si>
    <t>增加村集体经济收入，带动脱贫户11人就业</t>
  </si>
  <si>
    <t>增加村集体经济收入，带动脱贫户11人就业，增加收入。</t>
  </si>
  <si>
    <t>湖沟镇路庙村就业厂房项目</t>
  </si>
  <si>
    <t>路庙村</t>
  </si>
  <si>
    <t>3000㎡就业厂房及附属设施1个</t>
  </si>
  <si>
    <t>为村增加集体收入4万元，带动12户20人就业，增加收入</t>
  </si>
  <si>
    <t>带动全村43脱贫户103人受益，其中带动12户20人就业，增加收入</t>
  </si>
  <si>
    <t>湖沟镇路庙村种植大棚项目</t>
  </si>
  <si>
    <t>新建大棚8个及其附属设施，每个长140米，宽8米</t>
  </si>
  <si>
    <t>为村增加集体收入1.8万元，带动10户12人种植，增加收入</t>
  </si>
  <si>
    <t>带动全村43脱贫户103人受益，其中带动10户12人种植产业，增加收入</t>
  </si>
  <si>
    <t>湖沟镇路庙村冷库</t>
  </si>
  <si>
    <t>新建300㎡冷库1个</t>
  </si>
  <si>
    <t>为村增加集体收入3万元，带动514户2402人种植蔬菜，增加收入</t>
  </si>
  <si>
    <t>带动全村43户脱贫户103人受益，其中带动10户12人种植产业，增加收入</t>
  </si>
  <si>
    <t>湖沟镇马楼村秸秆收储厂房项目</t>
  </si>
  <si>
    <t>秸秆收储厂房及附属设施4000平方</t>
  </si>
  <si>
    <t>为村部增加集体经济收入6万元，带动脱贫户3户4人就业，增加收入</t>
  </si>
  <si>
    <t>帮助64户183人脱贫户带来受益，其中带动脱贫户3户4人就业，增加收入</t>
  </si>
  <si>
    <t>湖沟镇马楼村蔬菜殖大棚项目</t>
  </si>
  <si>
    <t>蔬菜大棚2个及附属设施2000平方</t>
  </si>
  <si>
    <t>为村部增加集体经济收入2万元，带动脱贫户3户5人种植，增加收入</t>
  </si>
  <si>
    <t>帮助64户183人脱贫户带来受益，其中带动脱贫户3户5人种植，增加收入</t>
  </si>
  <si>
    <t>湖沟镇马楼村张庄组养殖大棚项目</t>
  </si>
  <si>
    <t>为村部增加集体经济收入4万元，带动脱贫户3户4人养殖，增加产业收入</t>
  </si>
  <si>
    <t>帮助64户183人脱贫户发展产业订单、集体分红，带动脱贫户3户4人养殖，增加产业收入</t>
  </si>
  <si>
    <t>湖沟镇旗王村养殖大棚项目</t>
  </si>
  <si>
    <t>湖沟镇
旗王村</t>
  </si>
  <si>
    <t>2000平方米养殖大棚及附属设施2个</t>
  </si>
  <si>
    <t>增加村集体经济收入，带动脱贫户8户10人就业</t>
  </si>
  <si>
    <t>可以为41户98人脱贫户受益，其中带动8户10人就业，增加收入</t>
  </si>
  <si>
    <t>湖沟镇旗王村种殖大棚项目</t>
  </si>
  <si>
    <t>2000平方米种殖大棚及附属设施2个</t>
  </si>
  <si>
    <t>增加村集体经济收入，带动脱贫户10户15人就业</t>
  </si>
  <si>
    <t>可以为41户98人脱贫户受益，其中带动10户15人就业，增加收入</t>
  </si>
  <si>
    <t>湖沟镇旗王村仓储大棚项目</t>
  </si>
  <si>
    <t>增加村集体经济收入，带动脱贫户8户12人就业</t>
  </si>
  <si>
    <t>可以为41户98人脱贫户受益，其中带动8户12人就业，增加收入</t>
  </si>
  <si>
    <t>湖沟镇旗王村沟塘改造项目</t>
  </si>
  <si>
    <t>15亩沟塘改造</t>
  </si>
  <si>
    <t>增加村集体经济收入，带动脱贫户3户4人就业</t>
  </si>
  <si>
    <t>可以为41户98人脱贫户受益，其中带动3户4人就业，增加收入</t>
  </si>
  <si>
    <t>湖沟镇十里村标准化厂房</t>
  </si>
  <si>
    <t>十里村</t>
  </si>
  <si>
    <t>标准化厂房3000平方米</t>
  </si>
  <si>
    <t>为村增加集体收入5万元</t>
  </si>
  <si>
    <t>湖沟镇十里村烘干厂</t>
  </si>
  <si>
    <t xml:space="preserve"> 十里村</t>
  </si>
  <si>
    <t>烘干厂10000平方米</t>
  </si>
  <si>
    <t>可以带动44户106人受益，增加收入</t>
  </si>
  <si>
    <t>湖沟镇瓦疃居秸秆收储厂房项目</t>
  </si>
  <si>
    <t>湖沟镇瓦疃居</t>
  </si>
  <si>
    <t>新建1个秸秆堆放厂房及附属设施3000平方米</t>
  </si>
  <si>
    <t>增加村集体经济收入3万元</t>
  </si>
  <si>
    <t>可以为27户43人脱贫户5人就业增加收入</t>
  </si>
  <si>
    <t>湖沟镇瓦疃居养殖大棚项目</t>
  </si>
  <si>
    <t>新建3个养殖大棚，2000平方/个，共计6000平方</t>
  </si>
  <si>
    <t>增加村集体经济收入9万元</t>
  </si>
  <si>
    <t>湖沟镇瓦疃居就业厂房项目</t>
  </si>
  <si>
    <t>新建1个就业厂房，400平方/个，共计400平方</t>
  </si>
  <si>
    <t>增加村集体经济收入5万元</t>
  </si>
  <si>
    <t>湖沟镇瓦疃居蔬菜大棚项目</t>
  </si>
  <si>
    <t>新建2个种植大棚，2000平方/个，共计4000平方</t>
  </si>
  <si>
    <t>增加村集体经济收入6万元</t>
  </si>
  <si>
    <t>湖沟镇王洲村养殖大棚及附属设施</t>
  </si>
  <si>
    <t>可以为30户81人脱贫户带来受益，其中带动5户6人带动就业，增加收入</t>
  </si>
  <si>
    <t>湖沟镇魏庙村种植大棚项目</t>
  </si>
  <si>
    <t>魏庙村</t>
  </si>
  <si>
    <t>2000平方米种植大棚及附属设施4个</t>
  </si>
  <si>
    <t>为村增加集体收入3万，带动脱贫户10户15人种植，增加产业收入</t>
  </si>
  <si>
    <t>带动50户96人受益，其中带动脱贫户10户15人种植，增加产业收入</t>
  </si>
  <si>
    <t>湖沟镇魏庙村养殖大棚项目</t>
  </si>
  <si>
    <t>帮助50户96人脱贫户发展产业订单、集体分红，带动脱贫户10户15人养殖，增加产业收入</t>
  </si>
  <si>
    <t>魏庙村塌陷区生态改造项目</t>
  </si>
  <si>
    <t>预计整改土地207亩</t>
  </si>
  <si>
    <t>为村增加集体收入5万，带动脱贫户10户15人种植，增加产业收入</t>
  </si>
  <si>
    <t>湖沟镇魏庙村标准化厂房</t>
  </si>
  <si>
    <t>可以带动50户96人受益，增加收入</t>
  </si>
  <si>
    <t>湖沟镇魏庙村就业厂房建设项目</t>
  </si>
  <si>
    <t>1000平方米厂房一个及附属设施</t>
  </si>
  <si>
    <t>可以为村增加集体收入2万元，其中带动12户24人就业，增加收入</t>
  </si>
  <si>
    <t>可以为50户96人脱贫户带来受益，其中带动12户24人就业增加收入</t>
  </si>
  <si>
    <t>湖沟镇魏庙村鱼塘改造项目</t>
  </si>
  <si>
    <t>80亩鱼塘改造</t>
  </si>
  <si>
    <t>为村增加集体收入5万，带动脱贫户15户20人养殖就业，增加产业收入</t>
  </si>
  <si>
    <t>带动50户96人受益，其中带动脱贫户15户20人养殖就业，增加产业收入</t>
  </si>
  <si>
    <t>湖沟镇魏庙村秸秆收储厂房项目</t>
  </si>
  <si>
    <t>3000平方米秸秆收储厂房及附属设施一个</t>
  </si>
  <si>
    <t>为村增加集体收入3万，带动脱贫户3户6人就业，增加产收入</t>
  </si>
  <si>
    <t>带动50户96人受益，其中带动脱贫户3户6人就业，增加收入</t>
  </si>
  <si>
    <t>湖沟镇五里村蔬菜殖大棚项目</t>
  </si>
  <si>
    <t>五里村 王思新</t>
  </si>
  <si>
    <t>为村部增加集体经济收入2万元，带动脱贫户4户6人种植，增加收入</t>
  </si>
  <si>
    <t>帮助29户66人脱贫户带来受益，其中带动脱贫户4户6人种植，增加收入</t>
  </si>
  <si>
    <t>湖沟镇五里村鱼塘改造项目</t>
  </si>
  <si>
    <t>改造鱼塘12亩</t>
  </si>
  <si>
    <t>增加村集体经济收入2万元</t>
  </si>
  <si>
    <t>可以为29户66人脱贫户带来受益，其中带动5户8人就业增加收入</t>
  </si>
  <si>
    <t>湖沟镇杨圩村鱼塘养殖项目</t>
  </si>
  <si>
    <t>15亩鱼塘改造</t>
  </si>
  <si>
    <t>可以为29户83人脱贫户带来受益，其中带动8户8人养殖，增加收入</t>
  </si>
  <si>
    <t>湖沟镇杨圩村草莓大棚种植项目</t>
  </si>
  <si>
    <t>草莓棚4个及附属设施，长80米，宽12米</t>
  </si>
  <si>
    <t>可以为村增加集体收入3万元</t>
  </si>
  <si>
    <t>可以为29户85人脱贫户带来受益，其中带动8户8人种植增加收入</t>
  </si>
  <si>
    <t>湖沟镇杨圩村养殖大棚项目</t>
  </si>
  <si>
    <t>1000平方米养殖大棚及附属设施2个</t>
  </si>
  <si>
    <t>为村增加集体收入3万元</t>
  </si>
  <si>
    <t>可以带动29脱贫户83人受益，其中带动2户3人养殖，增加收入</t>
  </si>
  <si>
    <t>湖沟镇姚集村养殖大棚项目</t>
  </si>
  <si>
    <t>姚集村</t>
  </si>
  <si>
    <t>为村增加集体收入4万元</t>
  </si>
  <si>
    <t>可以为62户128人脱贫户脱贫户受益，其中带动8户10人就业，增加收入</t>
  </si>
  <si>
    <t>湖沟镇姚集村秸秆禁烧收储处厂房</t>
  </si>
  <si>
    <t>可以为62户128人脱贫户带来受益，其中带动8户10人就业，增加收入</t>
  </si>
  <si>
    <t>湖沟镇育才居草莓大棚种植项目</t>
  </si>
  <si>
    <t>湖沟镇
育才居</t>
  </si>
  <si>
    <t>草莓棚11个及附属设施，长100米，宽12米</t>
  </si>
  <si>
    <t>可以为村增加集体收入11万元，带动10户10人就业，增加产业收入</t>
  </si>
  <si>
    <t>可以为41户124人脱贫户带来受益，其中带动10户10人就业，增加收入</t>
  </si>
  <si>
    <t>湖沟镇育才居肉鸭养殖大棚项目</t>
  </si>
  <si>
    <t>养殖棚2个及附属设施，长80米，宽15米</t>
  </si>
  <si>
    <t>可以为村增加集体收入2万元，其中带动5户5人就业，增加产业收入</t>
  </si>
  <si>
    <t>可以为41户124人脱贫户带来受益，其中带动5户5人就业增加收入</t>
  </si>
  <si>
    <t>湖沟镇育才居就业厂房建设项目</t>
  </si>
  <si>
    <t>可以为41户124人脱贫户带来受益，其中带动12户24人就业增加收入</t>
  </si>
  <si>
    <t>湖沟镇育才居秸秆禁烧收储处厂房建设项目</t>
  </si>
  <si>
    <t>可以为村增加集体收入2万元，带动10户13人就业，增加收入</t>
  </si>
  <si>
    <t>可以为41户124人脱贫户带来受益，其中带动10户13人就业，增加收入</t>
  </si>
  <si>
    <t>湖沟镇岳王村养殖大棚及附属设施</t>
  </si>
  <si>
    <t>岳王村</t>
  </si>
  <si>
    <t>8个养殖大棚，2000平方/个，共计16000平方</t>
  </si>
  <si>
    <t>为村增加集体经济收入12万元，带动25户脱贫户增加产业收入24万元</t>
  </si>
  <si>
    <t>带动25户50人脱贫户增加产业收入24万元</t>
  </si>
  <si>
    <t>湖沟镇岳王村种植大棚及附属设施</t>
  </si>
  <si>
    <t>种植大棚8个，2000平方/个，共计16000平方</t>
  </si>
  <si>
    <t>为村增加集体经济收入5万元，带动脱贫户增加产业收入4万元</t>
  </si>
  <si>
    <t>带动10户15人脱贫户增加产业收入4万元</t>
  </si>
  <si>
    <t>湖沟镇张湾村标准化厂房</t>
  </si>
  <si>
    <t>张湾村</t>
  </si>
  <si>
    <t>湖沟镇张湾村冷库</t>
  </si>
  <si>
    <t>冷库1000平方米</t>
  </si>
  <si>
    <t>湖沟镇张湾村烘干厂</t>
  </si>
  <si>
    <t>湖沟镇张湾村秸秆收储厂房项目</t>
  </si>
  <si>
    <t>3000平方米厂房及其附属设施一个</t>
  </si>
  <si>
    <t>湖沟镇张湾村养殖大棚项目</t>
  </si>
  <si>
    <t>2000平方米养殖大棚及附属设施4个</t>
  </si>
  <si>
    <t>为村增加集体收入8万元</t>
  </si>
  <si>
    <t>湖沟镇张湾村蔬菜大棚项目</t>
  </si>
  <si>
    <t>5000平方蔬菜大棚</t>
  </si>
  <si>
    <t>为村增加集体收入9万元</t>
  </si>
  <si>
    <t>湖沟镇张湾村车间厂房建设项目</t>
  </si>
  <si>
    <t>新建车间3000平方米，每平方米补助资金1400元</t>
  </si>
  <si>
    <t>增加村集体经济收入，带动43户脱贫家庭劳动力就业</t>
  </si>
  <si>
    <t>增加村集体经济收入，带动44户脱贫家庭劳动力就业实现增收</t>
  </si>
  <si>
    <t>湖沟镇郑圩村仓储大棚项目</t>
  </si>
  <si>
    <t>郑圩村</t>
  </si>
  <si>
    <t>可以为35户79人脱贫户受益，其中带动8户12人就业，增加收入</t>
  </si>
  <si>
    <t>湖沟镇郑圩村沟塘改造项目</t>
  </si>
  <si>
    <t>可以为35户79人脱贫户受益，其中带动3户4人就业，增加收入</t>
  </si>
  <si>
    <t>湖沟镇郑圩村秸秆收储厂房</t>
  </si>
  <si>
    <t>3500平方米厂房一个及附属设施</t>
  </si>
  <si>
    <t>可以为村增加集体收入2万</t>
  </si>
  <si>
    <t>带动35户81人受益，其中带动6户7人就业，增加收入</t>
  </si>
  <si>
    <t>湖沟镇中心村生态循环农业项目</t>
  </si>
  <si>
    <t>村内种植养殖生态循环农业项目</t>
  </si>
  <si>
    <t>10</t>
  </si>
  <si>
    <t>可以为村增加集体收入25万</t>
  </si>
  <si>
    <t>可以为79户145人脱贫户、7户17人监测户带来收益，其中为30户60带来就业，增加收入</t>
  </si>
  <si>
    <t>湖沟镇周寨村沟塘改造项目</t>
  </si>
  <si>
    <t>周寨村</t>
  </si>
  <si>
    <t>40亩，补助标准为1亩10000元</t>
  </si>
  <si>
    <t>沟塘改造为鱼塘，出租每年可收入2万元集体经济收入</t>
  </si>
  <si>
    <t>沟塘改造为鱼塘，出租每年可收入2万元集体经济收入，每年拿出0.5万给全村56户脱贫户分红，带动2户3人养殖，增加收入</t>
  </si>
  <si>
    <t>湖沟镇周寨村就业厂房及附属设施项目</t>
  </si>
  <si>
    <t>就业厂房及附属设施2000平方米，补助标准为400平方米60万元</t>
  </si>
  <si>
    <t>厂房出租每年可增加2万元集体经济收入</t>
  </si>
  <si>
    <t>沟塘改造为鱼塘，出租每年可收入2万元集体经济收入，每年拿出0.5万给全村56户脱贫户分红，带动12户18人就业，增加收入</t>
  </si>
  <si>
    <t>湖沟镇周寨村种植大棚及附属设施项目</t>
  </si>
  <si>
    <t>种植大棚及附属设施13320平方米，补助标准2000平方米15万元</t>
  </si>
  <si>
    <t>种植大棚出租每年可增加2万元集体经济收入</t>
  </si>
  <si>
    <t>种植大棚出租每年可增加2万元集体经济收入，每年拿出0.5万给全村56户脱贫户分红，带动5户6人种植，增加收入</t>
  </si>
  <si>
    <t>连城镇强楼村标准化厂房项目</t>
  </si>
  <si>
    <t>连城镇强楼村</t>
  </si>
  <si>
    <t>新建标准化厂房3000平方，1500元/平方</t>
  </si>
  <si>
    <t>通过新建强楼村厂房建设带动脱贫户发展产业，提高村集体经济。增加建档立卡脱贫户55户111人监测户4户10人收入</t>
  </si>
  <si>
    <t>增加建档立卡脱贫户55户111人监测户4户10人收入</t>
  </si>
  <si>
    <t>连城镇殷陆村秸秆收储中心项目</t>
  </si>
  <si>
    <t>新建秸秆综合利用收储中心：3000平方米补助为350/平方米</t>
  </si>
  <si>
    <t>可以帮助4215人，其中帮助脱贫户36户69人监测户9户27人，增加集体经济收入，增加村集体服务能力</t>
  </si>
  <si>
    <t>可以帮助4215人，其中帮助脱贫户36户69人监测户9户27人提高收入，增加集体经济收入，增加村集体服务能力</t>
  </si>
  <si>
    <t>刘集镇兴业路标准化厂房A地块项目</t>
  </si>
  <si>
    <t>到村产业类</t>
  </si>
  <si>
    <t>产业集聚区兴业路北</t>
  </si>
  <si>
    <t>刘集镇周鹏</t>
  </si>
  <si>
    <t>本项目占地约 12.54 亩，包括建设标准化厂房2栋及附属设施等；补助标准：2000元/平方米</t>
  </si>
  <si>
    <t>增加镇经济收入，带动5户脱贫户就业</t>
  </si>
  <si>
    <t>镇党委会议研究</t>
  </si>
  <si>
    <t>刘集镇兴业路标准化厂房A地块二期项目</t>
  </si>
  <si>
    <t>本项目占地约 12 亩，包括建设标准化厂房2栋及附属设施等</t>
  </si>
  <si>
    <t>刘集镇兴业路标准化厂房B地块项目</t>
  </si>
  <si>
    <t>产业集聚区兴业路</t>
  </si>
  <si>
    <t>项目建设包括本项目占地28.86亩，总建筑面积15460平方米，主要包括建设标准化厂房2栋、建设附属用房1栋及相关配套设施建设及安装工程。</t>
  </si>
  <si>
    <t>增加镇经济收入，带动6户脱贫户就业</t>
  </si>
  <si>
    <t>刘集镇养殖基地项目</t>
  </si>
  <si>
    <t>新建养殖基地约62.6 亩</t>
  </si>
  <si>
    <t>增加集体收入，带动4户脱贫户就业</t>
  </si>
  <si>
    <t>刘集镇珍珠沟标准化厂房配电项目</t>
  </si>
  <si>
    <t>珍珠沟加油站旁</t>
  </si>
  <si>
    <t>刘集镇高业林</t>
  </si>
  <si>
    <t>2台变压器250kVA及配套供电线路</t>
  </si>
  <si>
    <t>保障产业园区用电，提升产业园区基础设施水平</t>
  </si>
  <si>
    <t>为标准化厂房提供供电保障，保障周边脱贫户就业，增加脱贫户收入</t>
  </si>
  <si>
    <t>光伏板下食用菌种植大棚项目</t>
  </si>
  <si>
    <t>刘集镇张宝龙</t>
  </si>
  <si>
    <t>新建食用菌大棚100亩，补助标准：106元/平方米</t>
  </si>
  <si>
    <t>增加镇经济收入，带动8户脱贫户就业</t>
  </si>
  <si>
    <t>西湾60亩阳光玫瑰大棚项目</t>
  </si>
  <si>
    <t>新建钢构大棚50个及大棚内配套设施</t>
  </si>
  <si>
    <t>增加村集体经济收入20万元，带动3户脱贫户就业</t>
  </si>
  <si>
    <t>增加村集体经济收入，带动3户脱贫户就业</t>
  </si>
  <si>
    <t>刘圩村二期种植大棚项目</t>
  </si>
  <si>
    <t>高标准采摘、种植大棚70亩，46690平方米</t>
  </si>
  <si>
    <t>增加集体经济收入，带动12户脱贫家庭劳动力就业实现增收</t>
  </si>
  <si>
    <t>增加村集体经济收入16万元，带动12户脱贫户就业</t>
  </si>
  <si>
    <t>杨圩村红薯育苗基地项目</t>
  </si>
  <si>
    <t>新建育苗暖棚13500平方米及配套设备；补助标准：220元/平方米</t>
  </si>
  <si>
    <t>增加集体经济收入15万元，带动6名脱贫、监测户就业</t>
  </si>
  <si>
    <t>增加个村集体经济收入15万，带动3户脱贫、监测户就业，人均增加2万元务工收入</t>
  </si>
  <si>
    <t>杨圩村红薯储存大棚项目</t>
  </si>
  <si>
    <t>新建储蓄大棚500平方米及附属设施，补助标准：2000元/平方米</t>
  </si>
  <si>
    <t>增加集体经济收入10万元，带动6名脱贫、监测户就业</t>
  </si>
  <si>
    <t>增加个村集体经济收入10万，带动6户脱贫、监测户就业，人均增加6万元务工收入</t>
  </si>
  <si>
    <t>刘集镇顾庄村标准化厂房项目</t>
  </si>
  <si>
    <t>顾庄村 
张友生</t>
  </si>
  <si>
    <t>新建钢构标准化厂房700平方米及附属设施</t>
  </si>
  <si>
    <t>增加集体经济收入万10元，带动3名脱贫、监测户就业</t>
  </si>
  <si>
    <t>增加个村集体经济收入10万，带动3户脱贫、监测户就业，人均增加0.3万元务工收入</t>
  </si>
  <si>
    <t>刘集镇高皇村标准化厂房项目</t>
  </si>
  <si>
    <t>新建钢构标准化厂房200平方米及附属设施</t>
  </si>
  <si>
    <t>增加集体经济收入万5元，带动2名脱贫、监测户就业</t>
  </si>
  <si>
    <t>增加个村集体经济收入5万，带动2户脱贫、监测户就业，人均增加0.2万元务工收入</t>
  </si>
  <si>
    <t>梁桥村葡萄园产业项目</t>
  </si>
  <si>
    <t>发展葡萄种植40亩（整地、开沟、埋肥、藤架、种苗、栽种及园内路面硬化）</t>
  </si>
  <si>
    <t>增加村集体经济收入20万元，带动4户脱贫户就业</t>
  </si>
  <si>
    <t>增加村集体经济收入，带动4户脱贫户就业</t>
  </si>
  <si>
    <t>刘集镇水上村鱼塘扩建项目</t>
  </si>
  <si>
    <t>水上村</t>
  </si>
  <si>
    <t>水上村徐善哲</t>
  </si>
  <si>
    <t>扩建鱼塘100亩，补助标准3万元/亩</t>
  </si>
  <si>
    <t>带动村集体经济发展，增加11户脱贫户收入。</t>
  </si>
  <si>
    <t>刘集镇水上村温室养鱼项目</t>
  </si>
  <si>
    <t>新建温室养鱼项目10亩，补助标准10万元/亩</t>
  </si>
  <si>
    <t>带动村集体经济发展，增加16户脱贫户收入。</t>
  </si>
  <si>
    <t>高皇村高标准采摘大棚项目</t>
  </si>
  <si>
    <t>高标准采摘大棚30亩，19980平方米</t>
  </si>
  <si>
    <t>增加集体经济收入，带动6户脱贫家庭劳动力就业实现增收</t>
  </si>
  <si>
    <t>增加村集体经济收入10万元，带动6户脱贫户就业</t>
  </si>
  <si>
    <t>董庙村粮食储存大棚项目</t>
  </si>
  <si>
    <t>新建钢构标准化厂房350平方米及附属设施，补助标准：1500元/平方米</t>
  </si>
  <si>
    <t>增加集体经济收入10万元，带动15名脱贫、监测户就业</t>
  </si>
  <si>
    <t>增加个村集体经济收入10万，带动13户脱贫、监测户就业，人均增加1万元务工收入</t>
  </si>
  <si>
    <t>东楼村粮食储存大棚项目</t>
  </si>
  <si>
    <t>新标准化粮仓3000平方米及附属设施，每平方米补助资金1500元/平方米</t>
  </si>
  <si>
    <t>柳赵村粮食储存大棚项目</t>
  </si>
  <si>
    <t>新建钢构标准化厂房1500平方米及附属设施，补助标准：1500元/平方米</t>
  </si>
  <si>
    <t>增加集体经济收入10万元，带动2名脱贫、监测户就业</t>
  </si>
  <si>
    <t>刘集镇刘圩村食储存大棚项目</t>
  </si>
  <si>
    <t>新标准化粮仓600平方米及附属设施，每平方米补助资金2000元/平方米</t>
  </si>
  <si>
    <t>村集体360亩小麦储存</t>
  </si>
  <si>
    <t>确保村集体粮食储存安全</t>
  </si>
  <si>
    <t>刘集镇渡口村红糖加工厂房</t>
  </si>
  <si>
    <t>渡口村</t>
  </si>
  <si>
    <t>新建红糖加工厂房800平，补助标准：1500元/平方</t>
  </si>
  <si>
    <t>增加集体经济收入20万元，带动3名脱贫户监测户就业</t>
  </si>
  <si>
    <t>增加集体经济收入20万元，带动3名脱贫户监测户，人均增加0.3万元务工收入</t>
  </si>
  <si>
    <t>杨湖村粮食储存、烘干建设项目</t>
  </si>
  <si>
    <t xml:space="preserve">高5米、长30米、宽10米、材质 钢构大棚                           </t>
  </si>
  <si>
    <t>增加村集体经济收入，带动20户脱贫户就业</t>
  </si>
  <si>
    <t>沟拐村养殖圈舍扩建项目</t>
  </si>
  <si>
    <t>沟拐村磙桥组</t>
  </si>
  <si>
    <t>扩建钢构标准化养殖圈舍840平方米及附属设施，补助标准：500元/平方米</t>
  </si>
  <si>
    <t>增加集体经济收入4万元，带动3名脱贫、监测户就业</t>
  </si>
  <si>
    <t>增加个村集体经济收入4万，带动3户脱贫、监测户就业，人均增加3万元务工收入</t>
  </si>
  <si>
    <t>刘集镇张凌村厂房建设项目</t>
  </si>
  <si>
    <t>构建2400平方米厂房配套设施</t>
  </si>
  <si>
    <t>增加村集体经济收入，带动15户脱贫家庭劳动力就业</t>
  </si>
  <si>
    <t>王李村汤庄组蔬菜大棚项目</t>
  </si>
  <si>
    <t>新建大棚30亩，补助标准：1000元/平方米</t>
  </si>
  <si>
    <t>增加集体经济收入万元，带动4名脱贫、监测户就业</t>
  </si>
  <si>
    <t>增加个村集体经济收入12万，带动4户脱贫、监测户就业，人均增加2万元务工收入</t>
  </si>
  <si>
    <t>王李村农产品储存冷藏</t>
  </si>
  <si>
    <t>建筑冷库面积1200平方米，储藏室面积3000平方米（红薯、蔬菜等）</t>
  </si>
  <si>
    <t>增加村集体经济收入，带动2户脱贫户就业</t>
  </si>
  <si>
    <t>带动2户脱贫户就业，人均增加0.2万元务工收入</t>
  </si>
  <si>
    <t>刘集镇刘集居秸秆收储点</t>
  </si>
  <si>
    <t>秸秆收储点1个7000平方米</t>
  </si>
  <si>
    <t>增加村集体经济收入，带动4户脱贫家庭劳动力就业实现增收</t>
  </si>
  <si>
    <t>倪桥村粮食储存大棚项目</t>
  </si>
  <si>
    <t>新建粮食仓储钢构厂房2000平方</t>
  </si>
  <si>
    <t>刘集镇张蔡村种植大棚项目</t>
  </si>
  <si>
    <t>新建标准化大棚6660平方米及附属设施，补助标准：190元/平方米</t>
  </si>
  <si>
    <t>增加集体经济收入10万元，带动5名脱贫、监测户就业</t>
  </si>
  <si>
    <t>增加个村集体经济收入10万，带动5户脱贫、监测户就业，人均增加0.3万元务工收入</t>
  </si>
  <si>
    <t>刘集镇脱贫户旱厕改造项目</t>
  </si>
  <si>
    <t>刘集镇各村居</t>
  </si>
  <si>
    <t>帮助21户脱贫户、监测户改造旱厕，补助标准为1800元/户</t>
  </si>
  <si>
    <t>可以帮助21户脱贫户、监测户受益，改善如厕条件</t>
  </si>
  <si>
    <t>脱贫户21户89人受益，提升生活质量，加快生态宜居乡村建设</t>
  </si>
  <si>
    <t>刘集镇公厕项目</t>
  </si>
  <si>
    <t>新建公厕47座，补助标准10万元/座</t>
  </si>
  <si>
    <t>可以帮助3813人，其中脱贫户、监测户251户704人受益，改善如厕条件</t>
  </si>
  <si>
    <t>脱贫户、监测户251户704人受益提升生活质量，加快生态宜居乡村建设</t>
  </si>
  <si>
    <t>石湖乡陈桥村种植大棚项目</t>
  </si>
  <si>
    <t>新建标准化种植大棚20座，每座200平方，总面积4000平方，占地面积约6亩；补助标准为20万元/座</t>
  </si>
  <si>
    <t>增加村集体收入24万元，为10名脱贫及监测人口提供就业岗位</t>
  </si>
  <si>
    <t>增加村集体收入24万元，为6名脱贫及监测人口提供就业岗位</t>
  </si>
  <si>
    <t>石湖乡丁巷村种植大棚项目</t>
  </si>
  <si>
    <t>新建标准化种植大棚14座，每座950平方，总面积13300平方，占地面积约19.9亩；补助标准20万元/座</t>
  </si>
  <si>
    <t>增加村集体收入16.8万元，为8名脱贫及监测人口提供就业岗位</t>
  </si>
  <si>
    <t>石湖乡陡沟村新庄组</t>
  </si>
  <si>
    <t>陡沟村新庄组</t>
  </si>
  <si>
    <t>乡村振兴厂房：1500平方；补助标准为1200元/平方</t>
  </si>
  <si>
    <t>4</t>
  </si>
  <si>
    <t>增加村集体经济收入，带动3名脱贫户、监测户务工</t>
  </si>
  <si>
    <t>乡村振兴厂房：9500平方，补助标准为1600元/平方</t>
  </si>
  <si>
    <t>增加村集体经济收入，带动6名脱贫户、监测户务工</t>
  </si>
  <si>
    <t>石湖乡后马村种植大棚项目</t>
  </si>
  <si>
    <t>新建标准化种植大棚40座，每座800平方，总面积32000平方，占地面积约55亩；补助标准为20万元/座</t>
  </si>
  <si>
    <t>增加村集体经济收入48万元，为5名脱贫及监测人口提供就业岗位</t>
  </si>
  <si>
    <t>石湖乡后马村乡村振兴厂房建设项目</t>
  </si>
  <si>
    <t>建设厂房6000平方及其附属设施；补助标准为1200元/平方</t>
  </si>
  <si>
    <t>增加村集体经济收入43.2万元，为4名脱贫及监测人口提供就业岗位</t>
  </si>
  <si>
    <t>石湖乡康湖村种植大棚项目</t>
  </si>
  <si>
    <t>新建标准化种植大棚10座，每座200平方，总面积2000平方，占地面积约2.5亩；补助标准为20万元/座</t>
  </si>
  <si>
    <t>增加村集体收入12万元，为4名脱贫及监测人口提供就业岗位</t>
  </si>
  <si>
    <t>石湖乡刘元村黄庄组种植大棚项目</t>
  </si>
  <si>
    <t>新建标准化种植大棚10座，每座200平方，总面积2000平方，占地面积约3亩；补助标准为20万元/座</t>
  </si>
  <si>
    <t>增加村集体收入12万元，为5名脱贫人口提供就业岗位</t>
  </si>
  <si>
    <t>石湖乡刘元村种植大棚项目</t>
  </si>
  <si>
    <t>新建标准化种植大棚15座，每座200平方，总面积3000平方，占地面积约5亩；补助标准为20万元/座</t>
  </si>
  <si>
    <t>增加村集体收入18万元，为6名脱贫人口提供就业岗位</t>
  </si>
  <si>
    <t>石湖乡齐湖村种植大棚项目</t>
  </si>
  <si>
    <t>新建标准化种植大棚15座，每座200平方，总面积4000平方，占地面积约4亩；补助标准20万元/座</t>
  </si>
  <si>
    <t>增加村集体收入18万元，为4名脱贫及监测人口提供就业岗位</t>
  </si>
  <si>
    <t>石湖乡桑圩村种植大棚项目</t>
  </si>
  <si>
    <t>标准化种植大棚12座，每个面积1000平米；补助标准为20万元/座</t>
  </si>
  <si>
    <t>增加村集体收入14.4万元，为10名脱贫及监测人口提供就业岗位</t>
  </si>
  <si>
    <t>石湖乡石湖居乡村振兴厂房建设项目（二）</t>
  </si>
  <si>
    <t>建设厂房5000平方及其附属设施，补助标准为1600元/平方</t>
  </si>
  <si>
    <t>增加集体经济收入48万，为6名脱贫户及监测户人口提供就业岗位</t>
  </si>
  <si>
    <t>石湖乡石湖居乡村振兴厂房建设项目（三）</t>
  </si>
  <si>
    <t>建造钢构厂房15000平方及其附属设施。补助标准：1600元/平方</t>
  </si>
  <si>
    <t>增加村集体经济收入，带动脱贫户及监测户10人就业</t>
  </si>
  <si>
    <t>石湖乡徐祠村种植大棚项目</t>
  </si>
  <si>
    <t>新建标准化种植大棚6座，每座300平方，占地面积约4亩；补助标准20万元/座</t>
  </si>
  <si>
    <t>增加村集体收入7.2万元，为7名脱贫人口提供就业岗位</t>
  </si>
  <si>
    <t>石湖乡徐祠村厂房建设项目</t>
  </si>
  <si>
    <t>新建3个厂房3000平方及其附属设施；补助标准为1200元/平方</t>
  </si>
  <si>
    <t>增加村集体收入21.6万元，为13名脱贫人口提供就业岗位</t>
  </si>
  <si>
    <t>石湖乡钟黄村乡村振兴厂房建设项目</t>
  </si>
  <si>
    <t>建设2个厂房10000平方及其附属设施；补助标准为1200元/平方</t>
  </si>
  <si>
    <t>增加村集体收入72万元，为18名脱贫人口提供就业岗位</t>
  </si>
  <si>
    <t>石湖乡陈桥村公厕项目</t>
  </si>
  <si>
    <t>新建公厕3座；补助标准为10万元/座</t>
  </si>
  <si>
    <t>可以帮助242人，其中脱贫户及监测户18户44人受益，改善如厕条件</t>
  </si>
  <si>
    <t>脱贫户及监测户18户44人受益，提升生活质量，加快生态宜居乡村建设</t>
  </si>
  <si>
    <t>石湖乡后马村公厕项目</t>
  </si>
  <si>
    <t>新建公厕5座；补助标准为10万元/座</t>
  </si>
  <si>
    <t>可以帮助2000人，其中脱贫户及监测户66户177人受益，改善如厕条件</t>
  </si>
  <si>
    <t>脱贫户及监测户66户177受益，提升生活质量，加快生态宜居乡村建设</t>
  </si>
  <si>
    <t>石湖乡康湖村公厕项目</t>
  </si>
  <si>
    <t>新建公厕1座；补助标准为10万元/座</t>
  </si>
  <si>
    <t>可以帮助224人，其中脱贫户及监测户13户42人受益，改善如厕条件</t>
  </si>
  <si>
    <t>脱贫户及监测户13户42人受益，提升生活质量，加快生态宜居乡村建设</t>
  </si>
  <si>
    <t>石湖乡刘元村公厕项目</t>
  </si>
  <si>
    <t>新建公厕2座，每座12万元</t>
  </si>
  <si>
    <t>可以帮助625人，其中脱贫户及监测户9户35人受益，如厕方便</t>
  </si>
  <si>
    <t>改善9户脱贫户及监测户生活条件，方便如厕</t>
  </si>
  <si>
    <t>石湖乡齐湖村公厕项目</t>
  </si>
  <si>
    <t>可以帮助186人，其中脱贫户及监测户11户45人受益，改善如厕条件</t>
  </si>
  <si>
    <t>脱贫户及监测户11户45人受益，提升生活质量，加快生态宜居乡村建设</t>
  </si>
  <si>
    <t>石湖乡桑圩村公厕项目</t>
  </si>
  <si>
    <t>新建公厕1座；补助标准10万元/座</t>
  </si>
  <si>
    <t>可以帮助126人，其中脱贫户3户8人受益，改善如厕条件</t>
  </si>
  <si>
    <t>脱贫户3户8人受益，提升生活质量，加快生态宜居乡村建设</t>
  </si>
  <si>
    <t>王庄镇乡村振兴产业园二期项目</t>
  </si>
  <si>
    <t>新建2栋标准化厂房及附属设施。每栋两层4704平方米，共9408平方米，占地面积约10亩，补助标准1800元/平方米。</t>
  </si>
  <si>
    <t>增加集体经济收入70万元，带动5名脱贫户就业</t>
  </si>
  <si>
    <t>王庄镇乡村振兴产业园三期项目</t>
  </si>
  <si>
    <t>计划占地30亩地，计划建设15000平方米标准化厂房及附属设施，补助标准1800元/平方米。</t>
  </si>
  <si>
    <t>增加集体经济收入180万元，带动6名脱贫户就业</t>
  </si>
  <si>
    <t>王庄镇农业现代采摘园项目（一期）</t>
  </si>
  <si>
    <t>占地约20亩，计划新建草莓、葡萄等大棚20个及相关配套设施。</t>
  </si>
  <si>
    <t>增加集体经济收入22万元，带动3名脱贫户就业</t>
  </si>
  <si>
    <t>王庄镇农业现代采摘园项目（二期）</t>
  </si>
  <si>
    <t>占地约30亩，计划新建草莓、葡萄等大棚30个及相关配套设施。</t>
  </si>
  <si>
    <t>增加集体经济收入32.4万元，带动3名脱贫户就业</t>
  </si>
  <si>
    <t>王庄镇镇南居乡村就业车间项目</t>
  </si>
  <si>
    <t>计划新建乡村就业车间1500平方米，补助标准为1000元/平方米</t>
  </si>
  <si>
    <t>增加村集体经济收入9万元，为2名脱贫人口实现家门口务工</t>
  </si>
  <si>
    <t>王庄镇大蒋村标准化鹌鹑养殖场产业项目</t>
  </si>
  <si>
    <t>建设规模化鹌鹑养殖场4320平方米，总占地面积约9亩。其中标准化鹌鹑养殖大棚3座，鹌鹑育雏大棚1座，鹌鹑粪晾晒大棚4座。</t>
  </si>
  <si>
    <t>预计增加村集体经济收入15万元，带动10人就业务工，增加收入，其中脱贫人口2人</t>
  </si>
  <si>
    <t>带动10人就业务工，增加收入，其中脱贫人口2人</t>
  </si>
  <si>
    <t>3座鹌鹑养殖棚，4座鹌鹑粪晾晒棚，1座鹌鹑育雏棚内部所需的鹌鹑养殖笼具及配套设备。</t>
  </si>
  <si>
    <t>王庄镇南屯村车间厂房建设项目</t>
  </si>
  <si>
    <t>南屯村    王奔</t>
  </si>
  <si>
    <t>新建车间厂房2000平方米及配套设施</t>
  </si>
  <si>
    <t>增加村集体经济收入15万元，带动2名脱贫人口家庭劳动力就业</t>
  </si>
  <si>
    <t>增加村集体经济收入15万元，带动2名脱贫人口家庭劳动力就业实现增收</t>
  </si>
  <si>
    <t>王庄镇南屯村粮食烘干厂房产业项目</t>
  </si>
  <si>
    <t>建设加工厂房1000平方及配套设施</t>
  </si>
  <si>
    <t>增加村集体经济收入9万元，为1名脱贫人口实现就业</t>
  </si>
  <si>
    <t>为1名脱贫人口实现家就业，增加收入</t>
  </si>
  <si>
    <t>王庄镇镇北居建造50亩草莓种植大棚</t>
  </si>
  <si>
    <t>镇北居新建50亩草莓种植大棚</t>
  </si>
  <si>
    <t>增加村集体经济收入9万元，为4名脱贫人口实现家门口务工</t>
  </si>
  <si>
    <t>增加村集体经济收入9万元，带动4名脱贫户务工，增加脱贫户收入</t>
  </si>
  <si>
    <t>王庄镇镇北居新建50亩葡萄大棚</t>
  </si>
  <si>
    <t>镇北居新建50亩葡萄大棚</t>
  </si>
  <si>
    <t>王庄镇镇北居花生种植基地项目</t>
  </si>
  <si>
    <t>打造200亩花生种植基地</t>
  </si>
  <si>
    <t>增加村集体经济收入4万元，为5名脱贫人口实现家门口务工</t>
  </si>
  <si>
    <t>带动5人脱贫户务工，增加脱贫户收入</t>
  </si>
  <si>
    <t>王庄镇镇北居产业园区项目</t>
  </si>
  <si>
    <t>新建3500平方米厂房及配套设施</t>
  </si>
  <si>
    <t>增加村集体经济收入24万元，带动3名脱贫户就业，增加脱贫户收入</t>
  </si>
  <si>
    <t>带动3人脱贫户就业，增加脱贫户收入</t>
  </si>
  <si>
    <t>王庄镇丁陶刘村秸秆收储产业项目</t>
  </si>
  <si>
    <t>新建标准化秸秆收储中心，占地面积4000平方米</t>
  </si>
  <si>
    <t>建成后用于收储和存放高质量秸秆饲料，增加村集体经济收入7.5万元</t>
  </si>
  <si>
    <t>王庄镇丁陶刘村标准化种鹅养殖场产业项目</t>
  </si>
  <si>
    <t>建设规模化种鹅养殖场约20000平方米，总占地面积约30亩。其中标准化种鹅养殖大棚14座，污水处理场1座。</t>
  </si>
  <si>
    <t>预计为村集体产生15万元，带动14人就业务工，增加收入，其中脱贫人口2人</t>
  </si>
  <si>
    <t>带动14人就业务工，增加收入，其中脱贫人口2人</t>
  </si>
  <si>
    <t>王庄镇西南村五铺产业项目</t>
  </si>
  <si>
    <t>建设粉丝加工厂房1000平方米及配套设施</t>
  </si>
  <si>
    <t>增加村集体经济收入11万元，带动5名脱贫人口劳动就业</t>
  </si>
  <si>
    <t>可帮助5名脱贫人口劳动就业，增加家庭收入</t>
  </si>
  <si>
    <t>王庄镇钓台村螃蟹养殖基地建设项目</t>
  </si>
  <si>
    <t>建设螃蟹养殖基地200亩及配套设施</t>
  </si>
  <si>
    <t>年收益10万元，增加村集体经济收入10万元.同时带动脱贫人口3人务工</t>
  </si>
  <si>
    <t>带动脱贫人口3人务工，增加脱贫户收入</t>
  </si>
  <si>
    <t>王庄镇钓台村乡村旅游观光渔村项目</t>
  </si>
  <si>
    <t>建设观光渔村基地200亩及配套设施</t>
  </si>
  <si>
    <t>增加村集体经济收入12万元.同时带动脱贫人口10人务工</t>
  </si>
  <si>
    <t>带动脱贫人口10人务工，增加脱贫户收入</t>
  </si>
  <si>
    <t>王庄镇双李村艾草种植产业项目</t>
  </si>
  <si>
    <t>艾草种植200亩</t>
  </si>
  <si>
    <t>可以带动5名脱贫户就业，预计年收益1000元/人</t>
  </si>
  <si>
    <t>王庄镇双李村标准化种鹅养殖场产业项目</t>
  </si>
  <si>
    <t>建设规模化种鹅养殖场约20000平方米，总占地面积约30亩。其中标准化种鹅养殖大棚10座，污水处理场1座。</t>
  </si>
  <si>
    <t>增加村集体经济收入18万元，带动10人就业务工，增加收入，其中脱贫人口1人</t>
  </si>
  <si>
    <t>带动10人就业务工，增加收入，其中脱贫人口1人</t>
  </si>
  <si>
    <t>王庄镇孙集村车间厂房建设项目</t>
  </si>
  <si>
    <t>孙集村
 顾彩荣</t>
  </si>
  <si>
    <t>新建车间1300平方米及配套设施</t>
  </si>
  <si>
    <t>增加村集体经济收入12万元，带动3名脱贫人口家庭劳动力就业</t>
  </si>
  <si>
    <t>增加村集体经济收入12万元，带动3名脱贫人口家庭劳动力就业，实现增收</t>
  </si>
  <si>
    <t>王庄镇楼杨村车间厂房建设项目</t>
  </si>
  <si>
    <t>新建车间5000平方米及配套设施</t>
  </si>
  <si>
    <t>预计增加村集体经济收入42万元，带动5名脱贫户就业，增加收入</t>
  </si>
  <si>
    <t>带动5名脱贫户就业，增加收入</t>
  </si>
  <si>
    <t>王庄镇陈渡村农副产品深加工产业项目</t>
  </si>
  <si>
    <t>建设深加工厂房1座、深加工机械3套</t>
  </si>
  <si>
    <t>增加村集体经济收入18万元/年，为4名脱贫人口实现家门口就业，实现增收</t>
  </si>
  <si>
    <t>为4名脱贫人口实现家门口就业，实现增收</t>
  </si>
  <si>
    <t>王庄镇陈渡村车间厂房建设项目</t>
  </si>
  <si>
    <t>新建车间600平方米及配套设施</t>
  </si>
  <si>
    <t>增加村集体经济收入6万元/年，带动2名脱贫家庭劳动力就业</t>
  </si>
  <si>
    <t>带动2名脱贫家庭劳动力就业实现增收</t>
  </si>
  <si>
    <t>王庄镇陈渡村农产品冷库项目</t>
  </si>
  <si>
    <t>新建冷库300平方米及配套设施</t>
  </si>
  <si>
    <t>增加村集体经济收入8万元/年，带2名脱贫家庭劳动力就业</t>
  </si>
  <si>
    <t>王庄镇五铺村五铺产业项目</t>
  </si>
  <si>
    <t>建设粉丝加工厂房1500平方米及配套设施</t>
  </si>
  <si>
    <t>增加村集体经济收入17万元，带动3名脱贫人口劳动就业</t>
  </si>
  <si>
    <t>可帮助3名脱贫人口劳动就业，增加家庭收入</t>
  </si>
  <si>
    <t>王庄镇五铺村蘑菇升级及配套工程项目</t>
  </si>
  <si>
    <t>大棚升级改造及配套设施</t>
  </si>
  <si>
    <t>增加村集体经济收入3万元，带动2名脱贫户就业，增加收入</t>
  </si>
  <si>
    <t>带动2名脱贫户就业，增加收入</t>
  </si>
  <si>
    <t>王庄镇东南村产业发展厂房</t>
  </si>
  <si>
    <t>建设4000平方米乡村振兴厂房及配套设备</t>
  </si>
  <si>
    <t>增加村集体经济38万元，带动就业10名，其中脱贫户1名</t>
  </si>
  <si>
    <t>为1名脱贫人口实现家就业</t>
  </si>
  <si>
    <t>王庄镇新河村标准化猪养殖场产业项目</t>
  </si>
  <si>
    <t>新建规模化养殖场猪养殖场5000平米及配套设施</t>
  </si>
  <si>
    <t>预计为村集体产生,16万元，带动8人就业务工，增加收入，其中脱贫人口2人</t>
  </si>
  <si>
    <t>带动8人就业务工，增加收入，其中脱贫人口2人</t>
  </si>
  <si>
    <t>新建规模化养殖场猪养殖场3000平米及配套设施</t>
  </si>
  <si>
    <t>预计为村集体产生9万元，带动6人就业务工，增加收入，其中脱贫人口2人</t>
  </si>
  <si>
    <t>带动6人就业务工，增加收入，其中脱贫人口2人</t>
  </si>
  <si>
    <t>王庄镇简马村产业园区项目</t>
  </si>
  <si>
    <t>新建储存粮食厂房3500平方米，占地6亩，补助1800元/平方米</t>
  </si>
  <si>
    <t>增加村集体经济收入40万元，带动3名脱贫户就业，增加脱贫户收入</t>
  </si>
  <si>
    <t>王庄镇丁陶刘村公厕建设项目</t>
  </si>
  <si>
    <t>建设3个公厕，补助标准每个8万元</t>
  </si>
  <si>
    <t>可以帮助全村1600人，其中脱贫户53户190人受益，改善生活条件</t>
  </si>
  <si>
    <t>脱贫户53户190人受益，改善生活条件</t>
  </si>
  <si>
    <t>王庄镇西南村公厕项目</t>
  </si>
  <si>
    <t>新建公厕3所，补助标准8万元每座</t>
  </si>
  <si>
    <t>改善脱贫户25户83人生产条件，方便生产，改善1000人生活条件，方便出行</t>
  </si>
  <si>
    <t>改善脱贫户25户83人生产条件，方便生活</t>
  </si>
  <si>
    <t>王庄镇楼杨村公厕建设项目</t>
  </si>
  <si>
    <t>建设5个公厕，补助标准每个8万元</t>
  </si>
  <si>
    <t>预计帮助全村2500人，其中脱贫户85户230人受益，改善生活条件</t>
  </si>
  <si>
    <t>脱贫户85户230人受益，改善生活条件</t>
  </si>
  <si>
    <t>王庄镇新河村公厕项目</t>
  </si>
  <si>
    <t>8</t>
  </si>
  <si>
    <t>可以帮助1600人，其中脱贫户、监测户29户55人受益，解决改厕问题</t>
  </si>
  <si>
    <t>脱贫户、监测户29户55人受益，解决改厕问题，加强生态宜居乡村建设</t>
  </si>
  <si>
    <t>王庄镇大蒋村  公厕建设项目</t>
  </si>
  <si>
    <t>建设公厕4座，蒋家组、贠家组、陈家组、乔家组各一座，补助标准每座8万元。</t>
  </si>
  <si>
    <t>改善脱贫户38户97人生活条件。且改善1800人生活条件。</t>
  </si>
  <si>
    <t>新马桥镇高光村蔬菜大棚项目</t>
  </si>
  <si>
    <t>高光村</t>
  </si>
  <si>
    <t>高光村、管广秀</t>
  </si>
  <si>
    <t>新建蔬菜大棚：长50米，宽8米，25个大棚，补助标准为200元/平方米</t>
  </si>
  <si>
    <t>帮助3609人，其中帮助110户脱贫户、监测户382人，提高收入，增加集体经济收入，增强村集体服务能力</t>
  </si>
  <si>
    <t>帮助110户脱贫户、监测户382人，提高收入，增加集体经济收入，增强村集体服务能力</t>
  </si>
  <si>
    <t>新马桥</t>
  </si>
  <si>
    <t>新马桥镇黄庄村大棚及附属设施</t>
  </si>
  <si>
    <t>黄庄村</t>
  </si>
  <si>
    <t>黄庄村、朱梦月</t>
  </si>
  <si>
    <t>自动化温室大棚三座，按标准补助</t>
  </si>
  <si>
    <t>增加村集体收入5万元，增加脱贫户就业岗位</t>
  </si>
  <si>
    <t>309名脱贫人口获得资产收益分红5万元</t>
  </si>
  <si>
    <t>新马桥镇黄庄村草场及机械设备</t>
  </si>
  <si>
    <t>草场收储篷5000平方及机械设备，按标准补助</t>
  </si>
  <si>
    <t>增加村集体收入7万元，增加脱贫户就业岗位</t>
  </si>
  <si>
    <t>309名脱贫人口获得资产收益分红7万元</t>
  </si>
  <si>
    <t>新马桥镇南庙村蔬菜大棚项目</t>
  </si>
  <si>
    <t>南庙村</t>
  </si>
  <si>
    <t>南庙村、陈新国</t>
  </si>
  <si>
    <t>新建蔬菜大棚：长50米，宽8米，26个大棚，补助标准为200元/平方米</t>
  </si>
  <si>
    <t>帮助2125人，其中帮助72户脱贫户238人，提高收入，增加集体经济收入，增强村集体服务能力</t>
  </si>
  <si>
    <t>可帮助72户脱贫户238人，提高收入，增加集体经济收入，增强村集体服务能力</t>
  </si>
  <si>
    <t>新马桥镇南庙村养殖基地项目</t>
  </si>
  <si>
    <t>南庙村陈新国</t>
  </si>
  <si>
    <t>建设标准养殖棚10个、每个占地约2.5亩，养殖棚占地25亩，养殖基地约30亩，补助标准230万元/个</t>
  </si>
  <si>
    <t>帮助1200人，其中帮助30户脱贫户115人，提高收入，增加集体经济收入，增强村集体服务能力</t>
  </si>
  <si>
    <t>可帮助30户脱贫户115人，提高收入，增加集体经济收入，增强村集体服务能力</t>
  </si>
  <si>
    <t>新马桥镇徐郢村草莓综合交易市场及附属设施建设项目</t>
  </si>
  <si>
    <t>徐郢村</t>
  </si>
  <si>
    <t>徐郢村、张保对</t>
  </si>
  <si>
    <t>建设草莓收储冷库3000平方米，按2000/平方米补助</t>
  </si>
  <si>
    <t>增加村集体收入8万元,增加脱贫户就业岗位</t>
  </si>
  <si>
    <t>294名脱贫群众获得资产收益分红8万元，增加了脱贫户收入</t>
  </si>
  <si>
    <t>新马桥镇磨盘张村秸秆综合利用收储中心</t>
  </si>
  <si>
    <t>磨盘张村</t>
  </si>
  <si>
    <t>磨盘张村、陶亮</t>
  </si>
  <si>
    <t>新建秸秆综合利用收储中心：3000平方米补助标准为350元/平方米</t>
  </si>
  <si>
    <t>可以帮助4136人，其中帮助113户脱贫户444人，提高收入，增加集体经济收入，增强村集体服务能力</t>
  </si>
  <si>
    <t>新马桥镇苏湖村青储草场</t>
  </si>
  <si>
    <t>苏湖村</t>
  </si>
  <si>
    <t>苏湖村、郭讲</t>
  </si>
  <si>
    <t>青储草场一个及机械设备，按标准补助</t>
  </si>
  <si>
    <t>增加村集体收入5万元,增加脱贫户就业岗位</t>
  </si>
  <si>
    <t>223名脱贫人口获得资产收益分红5万元</t>
  </si>
  <si>
    <t>新马桥镇苏湖村养殖大棚项目</t>
  </si>
  <si>
    <t>自动化温室一体化大棚6座，按标准补助</t>
  </si>
  <si>
    <t>增加村集体收入6万元,增加脱贫户就业岗位</t>
  </si>
  <si>
    <t>223名脱贫人口获得资产收益分红6万元</t>
  </si>
  <si>
    <t>新马桥镇水利村新建厂房项目</t>
  </si>
  <si>
    <t>水利村</t>
  </si>
  <si>
    <t>水利村、王坤</t>
  </si>
  <si>
    <t>新建厂房20000平方米，补助标准为1400元/平方米</t>
  </si>
  <si>
    <t>帮助169人劳动力就业增加家庭收入，其中脱贫户48户50人劳动力就业提高家庭收入</t>
  </si>
  <si>
    <t>可以帮助169人劳动力就业增加家庭收入，其中脱贫户48户50人劳动力就业提高家庭收入</t>
  </si>
  <si>
    <t>新马桥镇孙巷组大棚及附属设施</t>
  </si>
  <si>
    <t>花谷村</t>
  </si>
  <si>
    <t>花谷村、周勇军</t>
  </si>
  <si>
    <t>自动化温室大棚2座，按标准补助</t>
  </si>
  <si>
    <t>解决12户脱贫户就业问题，增加脱贫户工资性收入</t>
  </si>
  <si>
    <t>新马桥镇花谷村新庄组草场及机械设备</t>
  </si>
  <si>
    <t>草场收储篷3000平方及机械设备，按标准补助</t>
  </si>
  <si>
    <t>增加村集体收入1.5万元,增加脱贫户就业岗位</t>
  </si>
  <si>
    <t>改善脱贫户30户165人出行，改善生产生活条件</t>
  </si>
  <si>
    <t>杨庙镇安集村村新建厂房及附属工程项目</t>
  </si>
  <si>
    <t>新建厂房1座，长50米，宽10米，合计500平方米，补助标准为1400元/平方米</t>
  </si>
  <si>
    <t>可以帮助村310人，其中脱贫户、监测户7户13人的就业问题，增加村集体经济收入</t>
  </si>
  <si>
    <t>解决脱贫户、监测户7户13人就业问题，增加村集体经济收入</t>
  </si>
  <si>
    <t>杨庙镇安集村新建蔬菜大棚及附属设施工程二期项目</t>
  </si>
  <si>
    <t>新建蔬菜大棚2座：其中每座长114.94米，宽14.5米，合计3333.26平方米，补助标准为240元/平方米</t>
  </si>
  <si>
    <t>杨庙镇安圩村新建厂房及附属工程项目</t>
  </si>
  <si>
    <t>新建厂房2座：其中每座长42米，宽18米，合计1512平方米，补助标准为1400元/平方米</t>
  </si>
  <si>
    <t>可以帮助村3481人，其中脱贫户、监测户52户134人的就业问题，增加村集体经济收入</t>
  </si>
  <si>
    <t>解决脱贫户、监测户52户134人就业问题，增加村集体经济收入</t>
  </si>
  <si>
    <t>杨庙镇安圩村新建蔬菜大棚及附属设施工程项目</t>
  </si>
  <si>
    <t>杨庙镇北圩村新建养殖大棚及附属设施工程项目</t>
  </si>
  <si>
    <t>新建养殖大棚2座：其中1座长50米，宽12米，合计1200平方米，补助标准为500元/平方米</t>
  </si>
  <si>
    <t>可以帮助村1980人，其中脱贫户、监测户38户82人的就业问题，增加村集体经济收入</t>
  </si>
  <si>
    <t>解决脱贫户、监测户38户82人就业问题，增加村集体经济收入</t>
  </si>
  <si>
    <t>杨庙镇北圩村新建蔬菜大棚及附属设施工程项目</t>
  </si>
  <si>
    <t>新建蔬菜大棚3座：其中1座长50米，宽12米，合计1800平方米，补助标准为240元/平方米</t>
  </si>
  <si>
    <t>杨庙镇曹徐居秸秆综合利用收储中心</t>
  </si>
  <si>
    <t>新建秸秆综合利用收储中心：其中长60米，宽40米2400平方米补助标准为500元/平方米</t>
  </si>
  <si>
    <t>可以帮助村2706人，其中脱贫户、监测户43户113人的就业问题，增加村集体经济收入</t>
  </si>
  <si>
    <t>解决脱贫户、监测户43户113人就业问题，增加村集体经济收入</t>
  </si>
  <si>
    <t>杨庙镇曹徐居新建厂房及附属工程项目</t>
  </si>
  <si>
    <t>新建厂房8座：其中1座长30米，宽10米，合计2400平方米，补助标准为1400元/平方米</t>
  </si>
  <si>
    <t>杨庙镇何集居新建厂房及附属工程项目</t>
  </si>
  <si>
    <t>新建厂房1座：长38.8米，宽18米，合计700平方米，补助标准为1400元/平方米</t>
  </si>
  <si>
    <t>可以帮助全村3200人，其中脱贫户、监测户39户126人的就业问题，增加村集体经济收入</t>
  </si>
  <si>
    <t>解决脱贫户、监测户39户126人就业问题，增加村集体经济收入</t>
  </si>
  <si>
    <t>杨庙镇何集居新建养殖大棚及附属设施工程项目</t>
  </si>
  <si>
    <t>新建养殖大棚2座：其中每座长67米，宽30米，合计4020平方米，补助标准为500元/平方米</t>
  </si>
  <si>
    <t>杨庙镇何集居新建蔬菜大棚及附属设施工程项目</t>
  </si>
  <si>
    <t>新建蔬菜大棚6座：其中每座长50米，宽12米，合计3600平方米，补助标准为240元/平方米</t>
  </si>
  <si>
    <t>杨庙镇蒋南居新建厂房及附属工程项目</t>
  </si>
  <si>
    <t xml:space="preserve"> 蒋南居、杨楠</t>
  </si>
  <si>
    <t>新建厂房1座：其中1座长50米，宽20米，合计1000平方米，补助标准为1400元/平方米</t>
  </si>
  <si>
    <t>可以帮助村3166人，其中脱贫户、监测户54户157人的就业问题，增加村集体经济收入</t>
  </si>
  <si>
    <t>解决脱贫户、监测户54户157人就业问题，增加村集体经济收入</t>
  </si>
  <si>
    <t>杨庙镇蒋南居新建蔬菜大棚及附属设施工程项目</t>
  </si>
  <si>
    <t>新建蔬菜大棚2座：其中1座长50米，宽12米，合计1200平方米，补助标准为240元/平方米</t>
  </si>
  <si>
    <t>可以帮助村422人，其中脱贫户、监测户54户157人的就业问题，增加村集体经济收入</t>
  </si>
  <si>
    <t>杨庙镇刘魏湖村新建厂房及附属工程项目</t>
  </si>
  <si>
    <t>新建厂房1座：其中1座长50米，宽15米，合计750平方米，补助标准为1400元/平方米</t>
  </si>
  <si>
    <t>可以帮助村3320人，其中脱贫户、监测户31户106人的就业问题，增加村集体经济收入</t>
  </si>
  <si>
    <t>解决脱贫户、监测户31户106人就业问题，增加村集体经济收入</t>
  </si>
  <si>
    <t>杨庙镇刘魏湖村新建养殖大棚及附属设施工程项目</t>
  </si>
  <si>
    <t>新建养殖大棚1座：其中1座长60米，宽15米，合计900平方米，补助标准为500元/平方米</t>
  </si>
  <si>
    <t>可以帮助村1600人，其中脱贫户、监测户12户56人的就业问题，增加村集体经济收入</t>
  </si>
  <si>
    <t>解决脱贫户、监测户12户56人就业问题，增加村集体经济收入</t>
  </si>
  <si>
    <t>杨庙镇刘魏湖村新建蔬菜大棚及附属设施工程项目</t>
  </si>
  <si>
    <t>新建蔬菜大棚1座：合计12000平方米，补助标准为240元/平方米</t>
  </si>
  <si>
    <t>可以帮助村1200人，其中脱贫户、监测户15户35人的就业问题，增加村集体经济收入</t>
  </si>
  <si>
    <t>解决脱贫户、监测户15户35人就业问题，增加村集体经济收入</t>
  </si>
  <si>
    <t>杨庙镇楼上村新建厂房及附属工程项目</t>
  </si>
  <si>
    <t>新建厂房1座：其中1座长64米，宽20米，合计1280平方米，补助标准为1400元/平方米</t>
  </si>
  <si>
    <t>可以帮助村1823人，其中脱贫户、监测户8户10人的就业问题，增加村集体经济收入</t>
  </si>
  <si>
    <t>解决脱贫户、监测户8户10人就业问题，增加村集体经济收入</t>
  </si>
  <si>
    <t>杨庙镇陆郢村新建厂房及附属工程项目</t>
  </si>
  <si>
    <t>新建厂房2座：其中每座：长60米，宽20米，合计2400平方米，补助标准为1400元/平方米</t>
  </si>
  <si>
    <t>可以帮助村60人，其中脱贫户、监测户16户26人的就业问题，增加村集体经济收入</t>
  </si>
  <si>
    <t>解决脱贫户、监测户16户26人就业问题，增加村集体经济收入</t>
  </si>
  <si>
    <t>杨庙镇陆郢村新建冷库及附属工程项目</t>
  </si>
  <si>
    <t>新建冷库3座：合计940平方米，补助标准为2000元/平方米</t>
  </si>
  <si>
    <t>可以帮助村内40人，其中脱贫户、监测户12户12人的就业问题，增加村集体经济收入</t>
  </si>
  <si>
    <t>解决脱贫户、监测户12户12人就业问题，增加村集体经济收入</t>
  </si>
  <si>
    <t>杨庙镇门东王村新建厂房及附属工程项目</t>
  </si>
  <si>
    <t>新建厂房3座：其中每座长36米，宽18米，合计1944平方米，补助标准为1400元/平方米</t>
  </si>
  <si>
    <t>可以帮助全村2704人，其中脱贫户、监测户33户94人的就业问题，增加村集体经济收入</t>
  </si>
  <si>
    <t>解决脱贫户、监测户33户94人就业问题，增加村集体经济收入</t>
  </si>
  <si>
    <t>杨庙镇孟庙村新建厂房及附属工程项目</t>
  </si>
  <si>
    <t>新建厂房2座：其中每座长45米，宽20米，合计1800平方米，补助标准为1400元/平方米</t>
  </si>
  <si>
    <t>可以帮助村2377人，其中脱贫户、监测户32户84人的就业问题，增加村集体经济收入</t>
  </si>
  <si>
    <t>解决脱贫户、监测户32户84人就业问题，增加村集体经济收入</t>
  </si>
  <si>
    <t>杨庙镇孟庙村新建蔬菜大棚及附属设施工程项目</t>
  </si>
  <si>
    <t>新建蔬菜大棚7座：其中每座长120米，宽10米，合计8400平方米，补助标准为240元/平方米</t>
  </si>
  <si>
    <t>杨庙镇庙新村新建厂房及附属工程项目</t>
  </si>
  <si>
    <t>新建厂房1座，其中1座长60米，宽30米，合计1800平方米，补助标准为1400元/平方米</t>
  </si>
  <si>
    <t>可以帮助全村3120人，其中脱贫户、监测户44户136人的就业问题，增加村集体经济收入</t>
  </si>
  <si>
    <t>解决脱贫户、监测户44户136人就业问题，增加村集体经济收入</t>
  </si>
  <si>
    <t>杨庙镇乔店村新建养殖大棚及附属设施工程项目</t>
  </si>
  <si>
    <t>新建养殖大棚2座：其中每座长60米，宽10米，合计1200平方米，补助标准为500元/平方米</t>
  </si>
  <si>
    <t>可以帮助全村1839人，其中脱贫户、监测户3户4人的就业问题，增加村集体经济收入</t>
  </si>
  <si>
    <t>解决脱贫户、监测户3户4人就业问题，增加村集体经济收入</t>
  </si>
  <si>
    <t>杨庙镇乔店村新建蔬菜大棚及附属设施工程项目</t>
  </si>
  <si>
    <t>新建蔬菜大棚3座：其中每座长80米，宽12米，合计2880平方米，补助标准为240元/平方米</t>
  </si>
  <si>
    <t>可以帮助全村1839人，其中脱贫户、监测户4户7人的就业问题，增加村集体经济收入</t>
  </si>
  <si>
    <t>解决脱贫户、监测户4户7人就业问题，增加村集体经济收入</t>
  </si>
  <si>
    <t>杨庙镇乔圩村新建厂房及附属工程项目</t>
  </si>
  <si>
    <t>新建厂房1座：长80米，宽40米，合计3200平方米，补助标准为1400元/平方米</t>
  </si>
  <si>
    <t>可以帮助村2722人，其中脱贫户、监测户82户291人的就业问题，增加村集体经济收入</t>
  </si>
  <si>
    <t>解决脱贫户、监测户82户291人就业问题，增加村集体经济收入</t>
  </si>
  <si>
    <t>杨庙镇乔圩村新建养殖大棚及附属设施工程项目</t>
  </si>
  <si>
    <t>新建养殖大棚1座：长30米，宽20米，合计600平方米，补助标准为500元/平方米</t>
  </si>
  <si>
    <t>杨庙镇乔圩村新建蔬菜大棚及附属设施工程项目</t>
  </si>
  <si>
    <t>新建蔬菜大棚1座：其中1座长40米，宽20米，合计800平方米，补助标准为240元/平方米</t>
  </si>
  <si>
    <t>杨庙镇乔圩村新建冷库及附属工程项目</t>
  </si>
  <si>
    <t>新建冷库一座：合计1800平方米，补助标准为2000元/平方米</t>
  </si>
  <si>
    <t>可以帮助村内2722人，其中脱贫户、监测户82户291人的就业问题，增加村集体经济收入</t>
  </si>
  <si>
    <t>杨庙镇任胡村新建厂房及附属工程项目</t>
  </si>
  <si>
    <t>新建厂房1座：长80米，宽20米，合计1600平方米，补助标准为1400元/平方米</t>
  </si>
  <si>
    <t>可以帮助村3378人，其中脱贫户、监测户45户156人的就业问题，增加村集体经济收入</t>
  </si>
  <si>
    <t>解决脱贫户、监测户45户156人就业问题，增加村集体经济收入</t>
  </si>
  <si>
    <t>杨庙镇桑元村新建厂房及附属工程项目</t>
  </si>
  <si>
    <t>新建厂房1座：其中1座长67米，宽30米，合计2010平方米，补助标准为1400元/平方米</t>
  </si>
  <si>
    <t>可以帮助村2285人，其中脱贫户、监测户48户125人的就业问题，增加村集体经济收入</t>
  </si>
  <si>
    <t>解决脱贫户、监测户48户125人就业问题，增加村集体经济收入</t>
  </si>
  <si>
    <t>杨庙桑元村新建养殖大棚及附属设施工程项目</t>
  </si>
  <si>
    <t>新建养殖大棚2座：其中每座长63米，宽32米，合计4032平方米，补助标准为500元/平方米</t>
  </si>
  <si>
    <t>杨庙镇松南村新建秸秆饲料加工厂房及附属工程项目</t>
  </si>
  <si>
    <t>新建厂房1座：长80米，宽40米，合计3200平方米，补助标准为1400元/平方米，设备150.25万</t>
  </si>
  <si>
    <t>可以帮助村2135人，其中脱贫户、监测户81户227人的就业问题，增加村集体经济收入</t>
  </si>
  <si>
    <t>解决脱贫户、监测户81户227人就业问题，增加村集体经济收入</t>
  </si>
  <si>
    <t>杨庙镇松南村新建烘干塔及附属工程项目</t>
  </si>
  <si>
    <t>新建烘干塔1座：合计800平方米，补助标准为2000元/平方米，设备160万</t>
  </si>
  <si>
    <t>可以帮助村内2135人，其中脱贫户、监测户81户227人的就业问题，增加村集体经济收入</t>
  </si>
  <si>
    <t>杨庙镇孙浅村新建厂房及附属工程项目</t>
  </si>
  <si>
    <t>新建厂房1座，其中每座长70米，宽20米，合计1400平方米，补助标准为1400元/平方米</t>
  </si>
  <si>
    <t>可以帮助村2926人，其中脱贫户、监测户40户110人的就业问题，增加村集体经济收入</t>
  </si>
  <si>
    <t>杨庙镇孙浅村新建蔬菜大棚及附属设施工程项目</t>
  </si>
  <si>
    <t>新建蔬菜大棚50座：其中每座长115米，宽7米，合计40250平方米，补助标准为240元/平方米</t>
  </si>
  <si>
    <t>杨庙镇田湖村新建厂房及附属工程项目</t>
  </si>
  <si>
    <t>新建厂房1座，长160米，宽10米，合计1600平方米，补助标准为1400元/平方米</t>
  </si>
  <si>
    <t>可以帮助村1350人，其中脱贫户、监测户45户146人的就业问题，增加村集体经济收入</t>
  </si>
  <si>
    <t>解决脱贫户、监测户45户146人就业问题，增加村集体经济收入</t>
  </si>
  <si>
    <t>杨庙镇田湖村新建养殖大棚及附属设施工程项目</t>
  </si>
  <si>
    <t>新建养殖大棚6座：合计4000平方米，补助标准为500元/平方米</t>
  </si>
  <si>
    <t>可以帮助村1385人，其中脱贫户、监测户45户146人的就业问题，增加村集体经济收入</t>
  </si>
  <si>
    <t>杨庙镇田湖村新建蔬菜大棚及附属设施工程项目</t>
  </si>
  <si>
    <t>新建蔬菜大棚13座：合计9000平方米，补助标准为240元/平方米</t>
  </si>
  <si>
    <t>杨庙镇澥南村新建厂房及附属工程项目</t>
  </si>
  <si>
    <t>新建厂房2座：其中每座长63米，宽15米，合计1890平方米，补助标准为1400元/平方米</t>
  </si>
  <si>
    <t>可以帮助村465人，其中脱贫户、监测户32户133人的就业问题，增加村集体经济收入</t>
  </si>
  <si>
    <t>解决脱贫户、监测户32户133人就业问题，增加村集体经济收入</t>
  </si>
  <si>
    <t>杨庙镇澥南村新建蔬菜大棚及附属设施工程项目</t>
  </si>
  <si>
    <t>新建蔬菜大棚12座：其中每座长50米，宽8米，合计4800平方米，补助标准为240元/平方米</t>
  </si>
  <si>
    <t>可以帮助村328人，其中脱贫户、监测户32户133人的就业问题，增加村集体经济收入</t>
  </si>
  <si>
    <t>杨庙镇严湾村新建厂房及附属工程项目</t>
  </si>
  <si>
    <t>新建厂房1座：长90米，宽20米，合计1800平方米，补助标准为1400元/平方米</t>
  </si>
  <si>
    <t>可以帮助村2895人，其中脱贫户、监测户40户102人的就业问题，增加村集体经济收入</t>
  </si>
  <si>
    <t>解决脱贫户、监测户40户102人就业问题，增加村集体经济收入</t>
  </si>
  <si>
    <t>杨庙镇严湾村新建蔬菜大棚及附属设施工程项目</t>
  </si>
  <si>
    <t>新建蔬菜大棚2座：每座长120米，宽15米，合计3600平方米，补助标准为240元/平方米</t>
  </si>
  <si>
    <t>杨庙镇杨庙居新建厂房及附属工程项目</t>
  </si>
  <si>
    <t>新建厂房1座，长60米，宽20米，合计1200平方米，补助标准为1400元/平方米</t>
  </si>
  <si>
    <t>可以帮助全村2512人，其中脱贫户、监测户47户141人的就业问题，增加村集体经济收入</t>
  </si>
  <si>
    <t>解决脱贫户、监测户47户141人就业问题，增加村集体经济收入</t>
  </si>
  <si>
    <t>杨庙镇姚王村新建厂房及附属工程项目</t>
  </si>
  <si>
    <t>杨庙镇姚王村</t>
  </si>
  <si>
    <t>姚王村 姚建国</t>
  </si>
  <si>
    <t>新建厂房1座：其中1座长37米，宽30米，合计1110平方米，补助标准为1400元/平方米</t>
  </si>
  <si>
    <t>可以帮助村1540人，其中脱贫户、监测户27户79人的就业问题，增加村集体经济收入</t>
  </si>
  <si>
    <t>解决脱贫户、监测户27户79人就业问题，增加村集体经济收入</t>
  </si>
  <si>
    <t>杨庙镇姚王村新建养殖大棚及附属设施工程项目</t>
  </si>
  <si>
    <t>新建养殖大棚1座：其中1座长30米，宽28米，合计840平方米，补助标准为500元/平方米</t>
  </si>
  <si>
    <t>杨庙镇张巷村新建蔬菜大棚及附属工程项目</t>
  </si>
  <si>
    <t>新建蔬菜大棚7座：其中每座长180米，宽10米，合计12600平方米，补助标准为240元/平方米</t>
  </si>
  <si>
    <t>可以帮助村2873人，其中脱贫户、监测户8户10人的就业问题，增加村集体经济收入</t>
  </si>
  <si>
    <t>杨庙镇张庄村新建养殖大棚及附属设施工程项目</t>
  </si>
  <si>
    <t>新建养殖大棚2座：其中每座长60米，宽12米，合计1440平方米，补助标准为500元/平方米</t>
  </si>
  <si>
    <t>可以帮助全村2554人，其中脱贫户、监测户11户17人的就业问题，增加村集体经济收入</t>
  </si>
  <si>
    <t>解决脱贫户、监测户11户17人就业问题，增加村集体经济收入</t>
  </si>
  <si>
    <t>杨庙镇张庄村新建蔬菜大棚及附属设施工程项目</t>
  </si>
  <si>
    <t>新建蔬菜大棚3座：其中每座长60米，宽12米，合计2160平方米，补助标准为240元/平方米</t>
  </si>
  <si>
    <t>可以帮助村2454人，其中脱贫户、监测户8户16人的就业问题，增加村集体经济收入</t>
  </si>
  <si>
    <t>解决脱贫户、监测户8户16人就业问题，增加村集体经济收入</t>
  </si>
  <si>
    <t>杨庙镇赵湖村新建厂房及附属工程项目</t>
  </si>
  <si>
    <t>新建厂房1座，长90米，宽21米，合计1890平方米，补助标准为1400元/平方米</t>
  </si>
  <si>
    <t>可以帮助全村4180人，其中脱贫户、监测户67户152人的就业问题，增加村集体经济收入</t>
  </si>
  <si>
    <t>解决脱贫户、监测户67户152人就业问题，增加村集体经济收入</t>
  </si>
  <si>
    <t>仲兴镇陈圩村养殖大棚项目</t>
  </si>
  <si>
    <t>新建10个养殖大棚：1个养殖大棚长50米，宽7米，补助标准为500元/平方米</t>
  </si>
  <si>
    <t>增加村集体收入10.5万元，为6名脱贫人口提供就业岗位</t>
  </si>
  <si>
    <t>可以脱贫户6人就业，增加家庭收入，提高集体经济收入，增强村集体服务能力</t>
  </si>
  <si>
    <t>仲兴镇陈圩村有机肥加工厂项目</t>
  </si>
  <si>
    <t>新建2个有机肥加工厂 长80米，宽20米， 补助标准为3000元/平方米</t>
  </si>
  <si>
    <t>可以带动12人就业，其中脱贫户6人就业，增加家庭收入，提高集体经济收入，增强村集体服务能力</t>
  </si>
  <si>
    <t>仲兴镇陈圩村公厕项目</t>
  </si>
  <si>
    <t>可以帮助3710人，其中39户130人脱贫户，解决改厕问题</t>
  </si>
  <si>
    <t>脱贫户39户130人受益，解决改厕问题，加强生态宜居乡村建设</t>
  </si>
  <si>
    <t>仲兴镇陈圩村到户改厕项目</t>
  </si>
  <si>
    <t>新建到户卫生厕所20户，补助标准1600元每户</t>
  </si>
  <si>
    <t>可以帮助脱贫户10户受益，解决到户旱厕问题</t>
  </si>
  <si>
    <t>脱贫户10户受益，解决旱厕问题，加强生态宜居乡村建设</t>
  </si>
  <si>
    <t>仲兴镇丁圩村养殖大棚项目</t>
  </si>
  <si>
    <t>新建养殖大棚：1个养殖大棚长50米，宽7米，10个养殖大棚，补助标准为500元/平方米</t>
  </si>
  <si>
    <t>增加集体经济收入10.5万元，增强村集体服务能力可以带动5人就业，其中脱贫户3人就业，增加家庭收入</t>
  </si>
  <si>
    <t>可以带动5人就业，其中脱贫户3人就业，增加家庭收入，提高集体经济收入，增强村集体服务能力</t>
  </si>
  <si>
    <t>仲兴镇丁圩村蔬菜大棚项目</t>
  </si>
  <si>
    <t>新建蔬菜大棚：1个蔬菜大棚长50米，宽6.5米，10个蔬菜大棚，补助标准为150元/平方米</t>
  </si>
  <si>
    <t>增加集体经济收入3万元，增强村集体服务能力可以带动5人就业，其中脱贫户2人就业，增加家庭收入</t>
  </si>
  <si>
    <t>可以带动5人就业，其中脱贫户2人就业，可增加户家收入，提高集体经济收入，增强村集体服务能力</t>
  </si>
  <si>
    <t>仲兴镇丁圩村秸秆标准化收储中心及附属工程</t>
  </si>
  <si>
    <t>收储中心面积6000平方米及附属工程</t>
  </si>
  <si>
    <t>增加村集体收入8.4万元，为3名脱贫人口提供就业岗位</t>
  </si>
  <si>
    <t>帮助43户149人脱贫人口获得资产收益分红，务工人月增加收入1800元</t>
  </si>
  <si>
    <t>仲兴镇丁圩村公厕项目</t>
  </si>
  <si>
    <t>新建公厕1座，补助标准8万元每座</t>
  </si>
  <si>
    <t>可以帮助1398人，其中43户144人脱贫户，解决改厕问题</t>
  </si>
  <si>
    <t>脱贫户43户144人受益，解决旱厕问题，加强生态宜居乡村建设</t>
  </si>
  <si>
    <t>仲兴镇丁圩村到户改厕项目</t>
  </si>
  <si>
    <t>新建到户卫生厕所10户，补助标准1600元每户</t>
  </si>
  <si>
    <t>仲兴镇封寺村公厕项目</t>
  </si>
  <si>
    <t>新建公厕2座，补助标准8万元每座</t>
  </si>
  <si>
    <t>可以帮助3032人，其中41户122人脱贫户，6户18人监测户，解决改厕问题</t>
  </si>
  <si>
    <t>脱贫户41户122人监测户6户18人受益，解决改厕问题，加强生态宜居乡村建设</t>
  </si>
  <si>
    <t>仲兴镇封寺村农机大棚项目</t>
  </si>
  <si>
    <t>新建农机大棚：1个农机大棚长50米，宽50米，1个农机大棚，补助标准为500元/平方米</t>
  </si>
  <si>
    <t>增加集体经济收入7.5万元，可以带动6人就业，其中脱贫户3人就业，增加家庭收入</t>
  </si>
  <si>
    <t>可以带动6人就业，其中脱贫户3人就业，增加家庭收入，提高集体经济收入，增强村集体服务能力</t>
  </si>
  <si>
    <t>仲兴镇封寺村种植大棚项目</t>
  </si>
  <si>
    <t>新建种植温室蔬菜大棚：1个种植大棚长100米，宽15米，7个养殖大棚，补助标准为150元/平方米</t>
  </si>
  <si>
    <t>可以带动8人就业，其中脱贫户3人就业，增加家庭收入，增加集体经济收入9万元，增强村集体服务能力</t>
  </si>
  <si>
    <t>可以带动8人就业，其中脱贫户3人就业，增加家庭收入，提高集体经济收入，增强村集体服务能力</t>
  </si>
  <si>
    <t>仲兴镇封寺村养殖大棚项目</t>
  </si>
  <si>
    <t>新建养殖大棚：1个养殖大棚长50米，宽10米，6个养殖大棚，补助标准为500元/平方米</t>
  </si>
  <si>
    <t>增加集体经济收入9万元，可以带动5人就业，其中脱贫户2人就业，增加家庭收入</t>
  </si>
  <si>
    <t>可以带动5人就业，其中脱贫户2人就业，增加家庭收入，提高集体经济收入，增强村集体服务能力</t>
  </si>
  <si>
    <t>仲兴镇封寺村到户改厕项目</t>
  </si>
  <si>
    <t>新建到户卫生厕所2户，补助标准1600元每户</t>
  </si>
  <si>
    <t>可以帮助脱贫户2户受益，解决到户旱厕问题</t>
  </si>
  <si>
    <t>脱贫户2户受益，解决旱厕问题，加强生态宜居乡村建设</t>
  </si>
  <si>
    <t>仲兴镇耿武村公厕项目</t>
  </si>
  <si>
    <t>可以帮助3096人，其中36户104人脱贫户，解决改厕问题</t>
  </si>
  <si>
    <t>脱贫户36户104人受益，解决改厕问题，加强生态宜居乡村建设</t>
  </si>
  <si>
    <t>仲兴镇耿武村秸秆标准化收储中心及附属工程</t>
  </si>
  <si>
    <t>收储中心面积3000平方米及附属工程</t>
  </si>
  <si>
    <t>帮助118名脱贫人口获得资产收益分红，务工人月增加收入1800元</t>
  </si>
  <si>
    <t>仲兴镇耿武村温室蔬菜大棚项目</t>
  </si>
  <si>
    <t>新建占地面积为20000平方米的温室蔬菜大棚，每平方米补助资金150元</t>
  </si>
  <si>
    <t>增加村集体经济收入18万元/年，带动5户脱贫户劳动力就业</t>
  </si>
  <si>
    <t>118名脱贫户获得资产收益分红18万元</t>
  </si>
  <si>
    <t>仲兴镇耿武村种植大棚项目</t>
  </si>
  <si>
    <t>新建占地面积为6600平方米的种植大棚，每平方米补助资金300元</t>
  </si>
  <si>
    <t>增加村集体经济收入11.8万元/年，带动5户脱贫户劳动力就业</t>
  </si>
  <si>
    <t>118名脱贫户获得资产收益分红11.8万元</t>
  </si>
  <si>
    <t>仲兴镇何圩村养殖大棚项目</t>
  </si>
  <si>
    <t>可以带动3人就业，其中脱贫户2人就业，增加家庭收入，提高集体经济收入，增强村集体服务能力</t>
  </si>
  <si>
    <t>仲兴镇何圩村秸秆标准化收储中心及附属工程</t>
  </si>
  <si>
    <t>增加村集体收入4.2万元，为3名脱贫人口提供就业岗位</t>
  </si>
  <si>
    <t>帮助112名脱贫人口获得资产收益，务工人月增加收入1800元</t>
  </si>
  <si>
    <t>仲兴镇何圩村蔬菜大棚项目</t>
  </si>
  <si>
    <t>新建蔬菜大棚15个，占地面积为15000平方米，每平方米补助资金150元/平方米</t>
  </si>
  <si>
    <t>增加村集体收入13.5万元，为6名脱贫人口提供就业岗位</t>
  </si>
  <si>
    <t>可以带动30人就业，其中脱贫户6人就业，增加家庭收入，提高集体经济收入，增强村集体服务能力</t>
  </si>
  <si>
    <t>仲兴镇红旗村养殖大棚项目</t>
  </si>
  <si>
    <t>增加村集体经济收入10.5万元，可以带动3人就业，其中脱贫户3人就业，增加家庭收入</t>
  </si>
  <si>
    <t>可以带动3人就业，其中脱贫户3人就业，增加家庭收入，提高集体经济收入，增强村集体服务能力，为生产带来便利</t>
  </si>
  <si>
    <t>仲兴镇红旗村乡村振兴厂房项目</t>
  </si>
  <si>
    <t>乡村振兴厂房面积2400平方米</t>
  </si>
  <si>
    <t>增加村集体经济收入5.1万元，可以带动3人就业，其中脱贫户2人就业，增加家庭收入</t>
  </si>
  <si>
    <t>仲兴镇红旗村蔬菜大棚项目</t>
  </si>
  <si>
    <t>新建蔬菜大棚：1个蔬菜大棚长50米，宽8米，10个蔬菜大棚，补助标准为500元/平方米</t>
  </si>
  <si>
    <t>仲兴镇红旗村到户改厕项目</t>
  </si>
  <si>
    <t>新建到户卫生厕所3户，补助标准1600元每户</t>
  </si>
  <si>
    <t>可以帮助脱贫户3户14人受益，解决环境整治污水处理问题</t>
  </si>
  <si>
    <t>脱贫户3户14人受益，解决污水处理问题，方便生产生活</t>
  </si>
  <si>
    <t>仲兴镇后楼村农机大棚项目</t>
  </si>
  <si>
    <t>仲兴镇后楼村养殖大棚项目</t>
  </si>
  <si>
    <t>新建养殖大棚：1个养殖大棚长50米，宽10米，10个养殖大棚，补助标准为500元/平方米</t>
  </si>
  <si>
    <t>增加集体经济收入15万元，可以带动12人就业，其中脱贫户3人就业，增加家庭收入</t>
  </si>
  <si>
    <t>可以带动12人就业，其中脱贫户3人就业，增加家庭收入，提高集体经济收入，增强村集体服务能力</t>
  </si>
  <si>
    <t>仲兴镇后楼村秸秆收储中心项目</t>
  </si>
  <si>
    <t>增加集体经济收入4.2万元，可以带动5人就业，其中脱贫户2人就业，增加家庭收入</t>
  </si>
  <si>
    <t>仲兴镇刘圩村公厕项目</t>
  </si>
  <si>
    <t>可以帮助2153人，其中47户126人脱贫户、监测户,解决改厕问题</t>
  </si>
  <si>
    <t>47户126人脱贫户、监测户受益，解决改厕问题，加强生态宜居乡村建设</t>
  </si>
  <si>
    <t>仲兴镇刘圩村秸秆标准化收储中心及附属工程</t>
  </si>
  <si>
    <t>帮助101名脱贫人口获得资产收益分红，务工人月增加收入1800元</t>
  </si>
  <si>
    <t>仲兴镇刘圩村蔬菜大棚项目</t>
  </si>
  <si>
    <t>新建蔬菜大棚：蔬菜大棚长100米，宽7米，60个蔬菜大棚，补助标准为30元/平方米</t>
  </si>
  <si>
    <t>增加村集体收入7.6万元，可以带动5人就业，其中脱贫户3人就业，增加家庭收入</t>
  </si>
  <si>
    <t>增加村集体收入，为脱贫人口提供就业岗位，增加家庭收入</t>
  </si>
  <si>
    <t>仲兴镇刘圩村到户改厕项目</t>
  </si>
  <si>
    <t>仲兴镇孟庙村公厕项目</t>
  </si>
  <si>
    <t>新建公厕2座，补助标准16万元每座</t>
  </si>
  <si>
    <t>可以帮助2360人，其中脱贫户34户95人，监测户4户15人受益，解决改厕问题</t>
  </si>
  <si>
    <t>脱贫户34户95人，监测户4户15人受益，解决改厕问题，加强生态宜居乡村建设</t>
  </si>
  <si>
    <t>仲兴镇孟庙村秸秆标准化收储中心及附属工程</t>
  </si>
  <si>
    <t>帮助95名脱贫人口获得资产收益，务工3人月增加收入1800元</t>
  </si>
  <si>
    <t>仲兴镇孟庙村养殖大棚项目</t>
  </si>
  <si>
    <t>增加集体经济收入45万元，可以带动10人就业，其中脱贫户2人就业，增加家庭收入</t>
  </si>
  <si>
    <t>可以带动10人就业，其中脱贫户2人就业，增加家庭收入，提高集体经济收入，增强村集体服务能力</t>
  </si>
  <si>
    <t>仲兴镇棠棣村养殖大棚项目</t>
  </si>
  <si>
    <t>棠棣村朱贺文</t>
  </si>
  <si>
    <t>可以带动3人就业，其中脱贫户3人就业，增加家庭收入，提高集体经济收入，增强村集体服务能力</t>
  </si>
  <si>
    <t>仲兴镇棠棣村秸秆标准化收储中心及附属工程</t>
  </si>
  <si>
    <t>改善脱贫户365户1398人生产生活条件，方便出行</t>
  </si>
  <si>
    <t>棠棣村产业设施光伏电站项目</t>
  </si>
  <si>
    <t>新建光伏电站2组，占地3.5亩。</t>
  </si>
  <si>
    <t>可以帮助1398人，其中脱贫户46户90人受益，提高集体经济收入，增强村集体服务能力</t>
  </si>
  <si>
    <t>可以帮助1398人，其中脱贫户、46户90人受益，提高集体经济收入，增强村集体服务能力</t>
  </si>
  <si>
    <t>仲兴镇土楼村公厕项目</t>
  </si>
  <si>
    <t>新建公厕6座，补助标准8万元每座</t>
  </si>
  <si>
    <t>可以帮助2603人，其中44户128人脱贫户，7户监测户27人解决改厕问题</t>
  </si>
  <si>
    <t>脱贫户44户128人、7户监测户27人受益，解决改厕问题，加强生态宜居乡村建设</t>
  </si>
  <si>
    <t>仲兴镇土楼村秸秆标准化收储中心及附属工程</t>
  </si>
  <si>
    <t>收储中心面积4500平方米及附属工程</t>
  </si>
  <si>
    <t>增加村集体收入6.3万元，为3名脱贫人口提供就业岗位</t>
  </si>
  <si>
    <t>帮助128名脱贫人口获得资产收益分红，务工人月增加收入1800元，提高集体经济收入</t>
  </si>
  <si>
    <t>仲兴镇土楼村种植大棚项目</t>
  </si>
  <si>
    <t>新建种植蔬菜温室大棚：1个种植大棚长100米，宽15米，5个种植大棚，补助标准为150元/平方米</t>
  </si>
  <si>
    <t>增加村集体收入6.8万元，为4名脱贫人口提供就业岗位</t>
  </si>
  <si>
    <t>仲兴镇土楼村到户改厕项目</t>
  </si>
  <si>
    <t>新建到户卫生厕所1户，补助标准1600元每户</t>
  </si>
  <si>
    <t>可以帮助脱贫户1户4人受益，解决环境整治污水处理问题</t>
  </si>
  <si>
    <t>脱贫户1户4人受益，解决污水处理问题，方便生产生活</t>
  </si>
  <si>
    <t>仲兴镇沱南村公厕项目</t>
  </si>
  <si>
    <t>新建公厕9座，补助标准8万元每座</t>
  </si>
  <si>
    <t>可以帮助4054人，其中54户171人脱贫户，解决改厕问题</t>
  </si>
  <si>
    <t>脱贫户54户171人受益，解决改厕问题，加强生态宜居乡村建设</t>
  </si>
  <si>
    <t>仲兴镇沱南村养殖大棚项目</t>
  </si>
  <si>
    <t>增加集体经济收入10.5万元，可以带动5人就业，其中脱贫户3人就业，增加家庭收入，增强村集体服务能力</t>
  </si>
  <si>
    <t>仲兴镇沱南村秸秆标准化收储中心及附属工程</t>
  </si>
  <si>
    <t>帮助54户171人脱贫人口获得资产收益分红，务工人月增加收入1800元</t>
  </si>
  <si>
    <t>仲兴镇沱西村公厕项目</t>
  </si>
  <si>
    <t>新建公厕8座，补助标准8万元每座</t>
  </si>
  <si>
    <t>可以帮助3748人，其中脱贫户43户172人监测户6户16人，解决改厕问题</t>
  </si>
  <si>
    <t>其中脱贫户43户172人监测户6户16人人受益，解决改厕问题，加强生态宜居乡村建设</t>
  </si>
  <si>
    <t>仲兴镇沱西村到户改厕项目</t>
  </si>
  <si>
    <t>0.48</t>
  </si>
  <si>
    <t>可以帮助3户14，其中监测户1户3人受益，解决到户旱厕问题</t>
  </si>
  <si>
    <t>监测户1户3人受益，解决旱厕问题，加强生态宜居乡村建设</t>
  </si>
  <si>
    <t>仲兴镇沱西村养殖大棚项目</t>
  </si>
  <si>
    <t>新建养殖大棚：1个养殖大棚长90米，宽16米，10个养殖大棚，补助标准为500元/平方米</t>
  </si>
  <si>
    <t>仲兴镇沱西村高标准蔬菜种植大棚扩建项目</t>
  </si>
  <si>
    <t>新建高标准蔬菜种植大棚：1个大棚长200米，宽15米，4个蔬菜种植大棚，补助标准为80元/平方</t>
  </si>
  <si>
    <t>仲兴镇余刘村标准化收储秸秆大棚</t>
  </si>
  <si>
    <t>收储大棚面积6000平方米及附属工程</t>
  </si>
  <si>
    <t>仲兴镇余刘村养殖大棚项目</t>
  </si>
  <si>
    <t>增加集体经济收入20万元，可以带动8人就业，其中脱贫户3人就业，增加家庭收入</t>
  </si>
  <si>
    <t>仲兴镇余桥村公厕项目</t>
  </si>
  <si>
    <t>可以帮助2809人，其中脱贫户32户94人受益，解决环境整治污水处理问题</t>
  </si>
  <si>
    <t>脱贫户32户94人受益，解决改厕问题，加强生态宜居乡村建设</t>
  </si>
  <si>
    <t>仲兴镇余桥村肉牛养殖基地</t>
  </si>
  <si>
    <t>产业发展</t>
  </si>
  <si>
    <t>余桥村杨  坤</t>
  </si>
  <si>
    <t>建设养殖大棚5000平方米，约3栋，占地面积10亩，每平方米补助资金260元</t>
  </si>
  <si>
    <t>增加村集体经济收入7.8万元/年，带动2户脱贫户劳动力就业</t>
  </si>
  <si>
    <t>增加村集体经济收入7.8万元，为3名脱贫人口提供就业岗位，增加收入。</t>
  </si>
  <si>
    <t>仲兴镇余桥村到户改厕项目</t>
  </si>
  <si>
    <t>新建到户卫生厕所55户，补助标准1600元每户</t>
  </si>
  <si>
    <t>可以帮助脱贫户55户受益，解决到户旱厕问题</t>
  </si>
  <si>
    <t>脱贫户55户受益，解决旱厕问题，加强生态宜居乡村建设</t>
  </si>
  <si>
    <t>仲兴镇张秦村公厕项目</t>
  </si>
  <si>
    <t>前后余组新建公厕1座，补助标准8万元每座</t>
  </si>
  <si>
    <t>可以帮助886人，其中脱贫户11户31人，解决改厕问题</t>
  </si>
  <si>
    <t>脱贫户11户31人受益，解决改厕问题，加强生态宜居乡村建设</t>
  </si>
  <si>
    <t>仲兴镇张秦村蔬菜大棚项目</t>
  </si>
  <si>
    <t>新建蔬菜大棚：1蔬菜大棚长100米，宽7米，50个蔬菜大棚，补助标准为30元/平方米</t>
  </si>
  <si>
    <t>增加村集体收入，为脱贫人口提供就业岗位</t>
  </si>
  <si>
    <t>仲兴镇张秦村标准化收储秸秆大棚</t>
  </si>
  <si>
    <t>标准化收储秸秆大棚：秸秆大棚长126米，宽54米，1个秸秆大棚，补助标准为220元/平方米</t>
  </si>
  <si>
    <t>仲兴镇张秦村种植草药项目</t>
  </si>
  <si>
    <t>种植草药前期投入100万元，补助标准1万元/一亩</t>
  </si>
  <si>
    <t>仲兴镇张巷村公厕项目</t>
  </si>
  <si>
    <t>新建公厕10座，补助标准8万元每座</t>
  </si>
  <si>
    <t>可以帮助525户2714人，其中28户103人脱贫户，解决改厕问题</t>
  </si>
  <si>
    <t>脱贫户28户103人受益，解决改厕问题，加强生态宜居乡村建设</t>
  </si>
  <si>
    <t>仲兴镇张巷村到户改厕项目</t>
  </si>
  <si>
    <t>新建到户卫生厕所300户，补助标准1600元每户</t>
  </si>
  <si>
    <t>可以帮助300户1328人，其中脱贫户8户18人受益，解决到户旱厕问题</t>
  </si>
  <si>
    <t>脱贫户8户18人受益，解决旱厕问题，加强生态宜居乡村建设</t>
  </si>
  <si>
    <t>仲兴镇余桥村标准化乡村振兴厂房</t>
  </si>
  <si>
    <t>建设厂房2000平方米,占地面积3亩。</t>
  </si>
  <si>
    <t>增加村集体经济收入9.6万元/年，为3名脱贫人口提供就业岗位</t>
  </si>
  <si>
    <t>帮助112名脱贫人口获得资产收益，参与务工脱贫人口增加收入</t>
  </si>
  <si>
    <t>仲兴镇张巷村冷库项目</t>
  </si>
  <si>
    <t>新建冷库：2个 长30米，宽8米，补助标准为3000元/平方米</t>
  </si>
  <si>
    <t>仲兴镇张巷村有机肥加工厂项目</t>
  </si>
  <si>
    <t>新建有机肥：2个 长80米，宽20米， 助标准为3000元/平方米</t>
  </si>
  <si>
    <t>可以带动5人就业，其中脱贫户4人就业，增加家庭收入，提高集体经济收入，增强村集体服务能力</t>
  </si>
  <si>
    <t>仲兴镇张巷村温室大棚项目</t>
  </si>
  <si>
    <t>新建温室大棚3个：1个 长100米，宽20米，补助标准为500元/平方米</t>
  </si>
  <si>
    <t>仲兴镇赵桥村公厕项目</t>
  </si>
  <si>
    <t>可以帮助2054人，其中39户89人脱贫户，解决改厕问题</t>
  </si>
  <si>
    <t>脱贫户39户89人受益，解决改厕问题，加强生态宜居乡村建设</t>
  </si>
  <si>
    <t>仲兴镇赵桥村养殖大棚项目</t>
  </si>
  <si>
    <t>新建养殖大棚：5个养殖大棚80米，宽7米，补助标准为500元/平方米</t>
  </si>
  <si>
    <t>仲兴镇赵桥村秸秆标准化收储中心及附属工程</t>
  </si>
  <si>
    <t>增加村集体收入6.3万元，为脱贫人口提供就业岗位</t>
  </si>
  <si>
    <t>仲兴镇中陈村公厕项目</t>
  </si>
  <si>
    <t>新建公厕1座，补助标准16万元每座</t>
  </si>
  <si>
    <t>可以帮助3087人，其中41户119人脱贫户和监测户，解决改厕问题</t>
  </si>
  <si>
    <t>脱贫户和监测户41户119人受益，解决污水处理问题，方便生产生活</t>
  </si>
  <si>
    <t>仲兴镇中陈村秸秆标准化收储中心及附属工程</t>
  </si>
  <si>
    <t>帮助119名脱贫户和监测户获得资产收益分红，务工人月增加收入1800元</t>
  </si>
  <si>
    <t>仲兴镇中陈村养殖大棚项目</t>
  </si>
  <si>
    <t>新建养殖大棚：1个养殖大棚长50米，宽7米，12个养殖大棚，补助标准为500元/平方米</t>
  </si>
  <si>
    <t>增加村集体收入5.5万元，为3名脱贫人口提供就业岗位</t>
  </si>
  <si>
    <t>可以脱贫户3人就业，增加家庭收入，提高集体经济收入，增强村集体服务能力</t>
  </si>
  <si>
    <t>仲兴镇中陈村蔬菜大棚项目</t>
  </si>
  <si>
    <t>增加村集体经济收入10.5万元，可以带动2人就业，其中脱贫户2人就业，增加家庭收入</t>
  </si>
  <si>
    <t>可以带动2人就业，其中脱贫户2人就业，增加家庭收入，提高集体经济收入，增强村集体服务能力，为生产带来便利</t>
  </si>
  <si>
    <t>仲兴镇中陈村到户改厕项目</t>
  </si>
  <si>
    <t>仲兴镇仲兴居公厕项目</t>
  </si>
  <si>
    <t>可以帮助4380人，其中脱贫户55户166和监测户5户23人受益，解决环境整治污水处理问题</t>
  </si>
  <si>
    <t>脱贫户55户166人和监测户5户23人受益，解决污水处理问题，方便生产生活</t>
  </si>
  <si>
    <t>仲兴镇仲兴居温室蔬菜大棚项目</t>
  </si>
  <si>
    <t>新建占地面积为30000平方米的温室蔬菜大棚，每平方米补助资金150元</t>
  </si>
  <si>
    <t>增加村集体经济收入27万元/年，带动3户脱贫户劳动力就业</t>
  </si>
  <si>
    <t>增加村集体经济收入，55户166人脱贫户和4户监测户18人获得资产收益</t>
  </si>
  <si>
    <t>仲兴镇仲兴居到户改厕项目</t>
  </si>
  <si>
    <t>可以帮助脱贫户1户3人受益，解决环境整治污水处理问题</t>
  </si>
  <si>
    <t>脱贫户1户3人受益，解决污水处理问题，方便生产生活</t>
  </si>
  <si>
    <t>杨庙镇陆郢村公厕项目</t>
  </si>
  <si>
    <t>可以帮助村820人，其中脱贫户、监测户34户110人，解决改厕问题</t>
  </si>
  <si>
    <t>解决脱贫户、监测户34户110人改厕问题，加强生态宜居乡村建设</t>
  </si>
  <si>
    <t>杨庙镇乔圩下水道项目</t>
  </si>
  <si>
    <t>新建下水道：长5000米，配套砖砌污水检查井125个、三格式污水处理池50个,下水道PVC管内径20cm。补助标准：200元/米</t>
  </si>
  <si>
    <t>提升村人居环境，改善污水、雨水排放能力，方便脱贫户、监测户14户42人出行</t>
  </si>
  <si>
    <t>提升村居环境，改善生产生活条件方便脱贫户、监测户14户42人出行</t>
  </si>
  <si>
    <t>杨庙镇乔圩村公厕项目</t>
  </si>
  <si>
    <t>新建公厕两座，补助标准8万元每座</t>
  </si>
  <si>
    <t>可以帮助村2722人，其中脱贫户、监测户82户291人，解决改厕问题</t>
  </si>
  <si>
    <t>解决脱贫户、监测户82户291人改厕问题，加强生态宜居乡村建设</t>
  </si>
  <si>
    <t>杨庙镇孙浅村下水道项目</t>
  </si>
  <si>
    <t>新建下水道：长3000米，配套砖砌污水检查井25个、三格式污水处理池8个,下水道PVC管内径20cm。补助标准：200元/米</t>
  </si>
  <si>
    <t>提升村人居环境，改善污水、雨水排放能力，方便脱贫户、监测户9户27人出行</t>
  </si>
  <si>
    <t>杨庙镇孙浅村公厕项目</t>
  </si>
  <si>
    <t>可以帮助村2926人，其中脱贫户、监测户40户110人，解决改厕问题</t>
  </si>
  <si>
    <t>解决脱贫户、监测户40户110人改厕问题，加强生态宜居乡村建设</t>
  </si>
  <si>
    <t>杨庙镇姚王村下水道项目</t>
  </si>
  <si>
    <t>新建下水道：长1956米，配套砖砌污水检查井26个、三格式污水处理池8个,下水道PVC管内径20cm。补助标准：200元/米</t>
  </si>
  <si>
    <t>提升村人居环境，改善污水、雨水排放能力，方便脱贫户、监测户27户79人出行</t>
  </si>
  <si>
    <t>提升村居环境，改善生产生活条件方便脱贫户、监测户27户79人出行</t>
  </si>
  <si>
    <t>杨庙镇姚王村公厕项目</t>
  </si>
  <si>
    <t>可以帮助村1540人，其中脱贫户、监测户27户79人，解决改厕问题</t>
  </si>
  <si>
    <t>解决脱贫户、监测户27户79人改厕问题，加强生态宜居乡村建设</t>
  </si>
  <si>
    <t>石湖乡钟黄村前石组下水道项目</t>
  </si>
  <si>
    <t>长1450米，直径50公分；补助标准为320元/米</t>
  </si>
  <si>
    <t>可以帮助618人，其中脱贫户及监测户11户26人受益，方便排水</t>
  </si>
  <si>
    <t>脱贫户及监测户11户26人受益，方便生产生活</t>
  </si>
  <si>
    <t>石湖乡钟黄村熊湖组下水道项目</t>
  </si>
  <si>
    <t>长1550米，直径50公分；补助标准为320元/米</t>
  </si>
  <si>
    <t>可以帮助927人，其中脱贫户及监测户22户58人受益，方便排水</t>
  </si>
  <si>
    <t>脱贫户及监测户22户58人受益，方便生产生活</t>
  </si>
  <si>
    <t>石湖乡钟黄村熊东组下水道项目</t>
  </si>
  <si>
    <t>长520米，直径50公分；补助标准为320元/米</t>
  </si>
  <si>
    <t>可以帮助517人，其中脱贫户及监测户9户29人受益，方便排水</t>
  </si>
  <si>
    <t>脱贫户及监测户9户29人受益，方便生产生活</t>
  </si>
  <si>
    <t>石湖乡钟黄村田庄组下水道项目</t>
  </si>
  <si>
    <t>可以帮助301人，其中脱贫户及监测户10户33人受益，方便排水</t>
  </si>
  <si>
    <t>脱贫户及监测户10户33人受益，方便生产生活</t>
  </si>
  <si>
    <t>石湖乡钟黄村小邹组下水道项目</t>
  </si>
  <si>
    <t>长1580米，直径50公分；补助标准为320元/米</t>
  </si>
  <si>
    <t>可以帮助653人，其中脱贫户及监测户15户49人受益，方便排水</t>
  </si>
  <si>
    <t>脱贫户及监测户15户49人受益，方便生产生活</t>
  </si>
  <si>
    <t>石湖乡徐祠村新集组下水道项目</t>
  </si>
  <si>
    <t>长840米，直径50公分；补助标准为320元/米</t>
  </si>
  <si>
    <t>可以帮助441人，其中脱贫户及监测户9户42人受益，方便排水</t>
  </si>
  <si>
    <t>脱贫户及监测户9户42人受益，方便生产生活</t>
  </si>
  <si>
    <t>石湖乡徐祠村强庄组下水道项目</t>
  </si>
  <si>
    <t>长360米，直径50公分；补助标准为320元/米</t>
  </si>
  <si>
    <t>可以帮助465人，其中脱贫户13户46人受益，方便排水</t>
  </si>
  <si>
    <t>脱贫户及监测户13户46人受益，方便生产生活</t>
  </si>
  <si>
    <t>石湖乡徐祠村新庄组下水道项目</t>
  </si>
  <si>
    <t>长1130米，直径50公分；补助标准为320元/米</t>
  </si>
  <si>
    <t>可以帮助350人，其中脱贫户及监测户10户41人受益，方便排水</t>
  </si>
  <si>
    <t>脱贫户及监测户10户41人受益，方便生产生活</t>
  </si>
  <si>
    <t>石湖乡桑圩村宋庄组排水项目</t>
  </si>
  <si>
    <t>排水管道长2013米，直径50厘米；补助标准为320元/米</t>
  </si>
  <si>
    <t>可以帮助321人，其中脱贫户及监测户8户20人受益，方便出行</t>
  </si>
  <si>
    <t>脱贫户及监测户8户20人受益，方便生产生活</t>
  </si>
  <si>
    <t>石湖乡桑圩村张朱组排水项目</t>
  </si>
  <si>
    <t>排水管道长520米，直径50厘米；补助标准为320元/米</t>
  </si>
  <si>
    <t>可以帮助340人，其中脱贫户及监测户8户19人受益，方便出行</t>
  </si>
  <si>
    <t>脱贫户及监测户8户19人受益，方便生产生活</t>
  </si>
  <si>
    <t>石湖乡桑圩村洪石组排水项目</t>
  </si>
  <si>
    <t>排水管道长1982米，直径50厘米；补助标准为320元/米</t>
  </si>
  <si>
    <t>可以帮助421人，其中脱贫户及监测户8户19人受益，方便出行</t>
  </si>
  <si>
    <t>石湖乡齐湖村窑后组下水道项目</t>
  </si>
  <si>
    <t>长1920米，直径50公分；补助标准为320元/米</t>
  </si>
  <si>
    <t>可以帮助556人，其中脱贫户及监测户12户47人受益，方便排水</t>
  </si>
  <si>
    <t>脱贫户及监测户12户47人受益，方便生产生活</t>
  </si>
  <si>
    <t>石湖乡齐湖村齐湖组下水道项目</t>
  </si>
  <si>
    <t>长1850米，直径50公分；补助标准320元/米</t>
  </si>
  <si>
    <t>可以帮助536人，其中脱贫户及监测户12户46人受益，方便排水</t>
  </si>
  <si>
    <t>脱贫户及监测户12户46人受益，方便生产生活</t>
  </si>
  <si>
    <t>石湖乡齐湖村小钱组下水道项目</t>
  </si>
  <si>
    <t>长1420米，直径50公分；补助标准320元/米</t>
  </si>
  <si>
    <t>可以帮助342人，其中脱贫户及监测户11户45人受益，方便排水</t>
  </si>
  <si>
    <t>脱贫户及监测户11户45人受益，方便生产生活</t>
  </si>
  <si>
    <t>石湖乡刘元村下水道项目</t>
  </si>
  <si>
    <t>新建下水道：长1123米，其中长472米，水泥管，直径40公分，排污水，补助标准320元/米；长651米砖砌60*40公分，排雨水，补助标准为260元/米。</t>
  </si>
  <si>
    <t>可以帮助631户2962人，其中脱贫户及监测户53户196人受益，方便排水</t>
  </si>
  <si>
    <t>石湖乡刘元村何湖组下水道项目</t>
  </si>
  <si>
    <t>长763米，直径50公分；补助标准为320元/米</t>
  </si>
  <si>
    <t>可以帮助339人，其中脱贫户及监测户6户18人受益，方便排水</t>
  </si>
  <si>
    <t>脱贫户及监测户6户18人受益，方便生产生活</t>
  </si>
  <si>
    <t>石湖乡康湖村万湖组下水道项目</t>
  </si>
  <si>
    <t>845米，直径50公分；补助标准为320元/米</t>
  </si>
  <si>
    <t>可以帮助148人，其中脱贫户及监测户14户52人受益，方便排水</t>
  </si>
  <si>
    <t>脱贫户及监测户14户52人受益，方便生产生活</t>
  </si>
  <si>
    <t>石湖乡后马村王巷组下水道项目</t>
  </si>
  <si>
    <t>长2125米，直径50公分；补助标准为320元/米</t>
  </si>
  <si>
    <t>可以帮助510人，其中脱贫户及监测户12户32人受益，方便排水</t>
  </si>
  <si>
    <t>脱贫户及监测户12户32人受益，方便生产生活</t>
  </si>
  <si>
    <t>石湖乡后马村门西、北田下水道项目</t>
  </si>
  <si>
    <t>长810米，直径50公分；补助标准为320元/米</t>
  </si>
  <si>
    <t>可以帮助350人，其中脱贫户及监测户12户25人受益，方便排水</t>
  </si>
  <si>
    <t>脱贫户及监测户12户25人受益，方便生产生活</t>
  </si>
  <si>
    <t>石湖乡后马村朱庄组下水道项目</t>
  </si>
  <si>
    <t>长325米，直径50公分；补助标准为320元/米</t>
  </si>
  <si>
    <t>可以帮助300人，其中脱贫户及监测户12户38人受益，方便排水</t>
  </si>
  <si>
    <t>脱贫户及监测户12户38人受益，方便生产生活</t>
  </si>
  <si>
    <t>石湖乡后马村后马组下水道项目</t>
  </si>
  <si>
    <t>长2600米，直径50公分；补助标准为320元/米</t>
  </si>
  <si>
    <t>可以帮助530人，其中脱贫户及监测户20户65人受益，方便排水</t>
  </si>
  <si>
    <t>脱贫户及监测户20户65人受益，方便生产生活</t>
  </si>
  <si>
    <t>石湖乡后马村金王组下水道项目</t>
  </si>
  <si>
    <t>长1740米，直径50公分；补助标准为320元/米</t>
  </si>
  <si>
    <t>可以帮助380人，其中脱贫户及监测户13户34人受益，方便排水</t>
  </si>
  <si>
    <t>脱贫户及监测户13户34人受益，方便生产生活</t>
  </si>
  <si>
    <t>石湖乡陡沟村新秦小下水道项目</t>
  </si>
  <si>
    <t>长1005米，直径50公分；补助标准为320元/米</t>
  </si>
  <si>
    <t>可以帮助4387人，其中脱贫户及监测户103户280人受益，方便排水</t>
  </si>
  <si>
    <t>脱贫户及监测户103户280人受益，方便生产生活</t>
  </si>
  <si>
    <t>石湖乡陡沟村王新、王林下水道项目</t>
  </si>
  <si>
    <t>长786米，直径50公分；补助标准为320元/米</t>
  </si>
  <si>
    <t>石湖乡陡沟村陡沟组道路下水道项目</t>
  </si>
  <si>
    <t>长792米，直径50公分；补助标准为320元/米</t>
  </si>
  <si>
    <t>石湖乡陡沟李村、王元组道路下水道项目</t>
  </si>
  <si>
    <t>长891米，直径50公分；补助标准为320元/米</t>
  </si>
  <si>
    <t>石湖乡陡沟村代桥组道路下水道项目</t>
  </si>
  <si>
    <t>长396米，直径50公分；补助标准为320元/米</t>
  </si>
  <si>
    <t>石湖乡陡沟村陆庄组道路下水道项目</t>
  </si>
  <si>
    <t>长503米，直径50公分；补助标准为320元/米</t>
  </si>
  <si>
    <t>石湖乡陡沟村邓庄组道路下水道项目</t>
  </si>
  <si>
    <t>长1420米，直径50公分；补助标准为320元/米</t>
  </si>
  <si>
    <t>石湖乡丁巷村朱庄组下水道项目</t>
  </si>
  <si>
    <t>1520米，直径50公分；补助标准为320元/米</t>
  </si>
  <si>
    <t>可以帮助402人，其中脱贫户及监测户5户26人受益，方便排水</t>
  </si>
  <si>
    <t>脱贫户及监测户5户26人受益，方便生产生活</t>
  </si>
  <si>
    <t>石湖乡丁巷村丁巷组下水道项目</t>
  </si>
  <si>
    <t>1540米，直径50公分；补助标准320元/米</t>
  </si>
  <si>
    <t>石湖乡丁巷村大邹组下水道项目</t>
  </si>
  <si>
    <t>2750米，直径50公分；补助标准320元/米</t>
  </si>
  <si>
    <t>可以帮助881人，其中脱贫户及监测户29户114人受益，方便排水</t>
  </si>
  <si>
    <t>脱贫户及监测户29户114人受益，方便生产生活</t>
  </si>
  <si>
    <t>石湖乡陈桥村窝头组下水道项目</t>
  </si>
  <si>
    <t>长1610米，直径50公分；补助标准为320元/米</t>
  </si>
  <si>
    <t>可以帮助281人，其中脱贫户及监测户10户31人受益，方便排水</t>
  </si>
  <si>
    <t>脱贫户及监测户10户31人受益，方便生产生活</t>
  </si>
  <si>
    <t>石湖乡陈桥村道庄组下水道项目</t>
  </si>
  <si>
    <t>长1750米，直径50公分；补助标准为320元/米</t>
  </si>
  <si>
    <t>可以帮助307人，其中脱贫户及监测户7户16人受益，方便排水</t>
  </si>
  <si>
    <t>脱贫户及监测户7户16人受益，方便生产生活</t>
  </si>
  <si>
    <t>石湖乡陈桥村李庄组下水道项目</t>
  </si>
  <si>
    <t>长1915米，直径50公分；补助标准为320元/米</t>
  </si>
  <si>
    <t>可以帮助403人，其中脱贫户及监测户4户5人受益，方便排水</t>
  </si>
  <si>
    <t>脱贫户及监测户4户5人受益，方便生产生活</t>
  </si>
  <si>
    <t>新马桥镇花谷村到户改厕项目</t>
  </si>
  <si>
    <t>可以帮助125人，其中脱贫户3户8人受益，解决到户旱厕问题</t>
  </si>
  <si>
    <t>脱贫户3户8人受益，解决旱厕问题，加强生态宜居乡村建设</t>
  </si>
  <si>
    <t>新马桥镇新马桥村到户改厕项目</t>
  </si>
  <si>
    <t>新马桥、张兆波</t>
  </si>
  <si>
    <t>新建到户卫生厕所30户，补助标准1600元每户</t>
  </si>
  <si>
    <t>可以帮助180人，其中脱贫户5户20人受益，解决到户旱厕问题</t>
  </si>
  <si>
    <t>脱贫户5户20人受益，解决旱厕问题，加强生态宜居乡村建设</t>
  </si>
  <si>
    <t>新马桥镇磨盘张村到户改厕项目</t>
  </si>
  <si>
    <t>新建到户卫生厕所5户，补助标准1800元每户</t>
  </si>
  <si>
    <t>可帮助脱贫户5户20人受益，解决到户旱厕问题</t>
  </si>
  <si>
    <t>仲兴镇陈圩村下水道工程</t>
  </si>
  <si>
    <t>新建下水道项目：长1000米，直径50公分涵管，置窨井盖地漏，补助标准为400元/米</t>
  </si>
  <si>
    <t>可以帮助3710人，其中脱贫户39户130人受益，解决环境整治污水处理问题</t>
  </si>
  <si>
    <t>脱贫户39户130人受益，解决污水处理问题，方便生产生活</t>
  </si>
  <si>
    <t>仲兴镇丁圩村下水道项目</t>
  </si>
  <si>
    <t>新建下水道项目：长500米，直径50公分涵管，置窨井盖地漏，补助标准为400元/米</t>
  </si>
  <si>
    <t>可以帮助3226人，其中脱贫户43户144人受益，解决环境整治污水处理问题</t>
  </si>
  <si>
    <t>脱贫户43户144人受益，解决污水处理问题，方便生产生活</t>
  </si>
  <si>
    <t>仲兴镇封寺村下水道项目</t>
  </si>
  <si>
    <t>新建下水道项目：长1500米，直径50公分涵管，置窨井盖地漏，补助标准为400元/米</t>
  </si>
  <si>
    <t>可以帮助3032人，其中脱贫户41户122人、监测户6户18人受益，解决环境整治污水处理问题</t>
  </si>
  <si>
    <t>脱贫户41户122人、监测户6户18人受益，解决污水处理问题，方便生产生活</t>
  </si>
  <si>
    <t>仲兴镇耿武村下水道项目</t>
  </si>
  <si>
    <t>新建下水道项目：长2000米，直径50公分涵管，置窨井盖地漏，补助标准为400元/米</t>
  </si>
  <si>
    <t>可以帮助3096人，其中脱贫户、36户104人受益，解决环境整治污水处理问题</t>
  </si>
  <si>
    <t>脱贫户36户104人受益，解决污水处理问题，方便生产生活</t>
  </si>
  <si>
    <t>仲兴镇何圩村下水道项目</t>
  </si>
  <si>
    <t>可以帮助2875人，其中脱贫户39户110人监测户6户20人受益，解决环境整治污水处理问题</t>
  </si>
  <si>
    <t>脱贫户39户110人监测户6户20人受益，解决污水处理问题，方便生产生活</t>
  </si>
  <si>
    <t>仲兴镇红旗村下水道项目</t>
  </si>
  <si>
    <t>新建下水道项目：长3000米，直径50公分涵管，置窨井盖地漏，补助标准为400元/米</t>
  </si>
  <si>
    <t>改善4447人生产生活，其中脱贫户49户、监测户5户收益，解决环境整治污水处理问题</t>
  </si>
  <si>
    <t>脱贫户49户、监测户4户收益，解决污水处理问题，方便生产生活</t>
  </si>
  <si>
    <t>仲兴镇刘圩村下水道项目</t>
  </si>
  <si>
    <t>可以帮助2153人，其中47户126人脱贫户、监测户受益，解决环境整治污水处理问题</t>
  </si>
  <si>
    <t>47户126人脱贫户、监测户受益，解决污水处理问题，方便生产生活</t>
  </si>
  <si>
    <t>仲兴镇孟庙村下水道工程</t>
  </si>
  <si>
    <t>可以帮助2360人，其中脱贫户34户95人受益，解决环境整治污水处理问题</t>
  </si>
  <si>
    <t>脱贫户34户95人受益，解决污水处理问题，方便生产生活</t>
  </si>
  <si>
    <t>仲兴镇棠棣村下水道项目</t>
  </si>
  <si>
    <t>可以帮助1398人，其中脱贫户46户90人受益，解决环境整治污水处理问题</t>
  </si>
  <si>
    <t>脱贫户46户90人受益，解决污水处理问题，方便生产生活</t>
  </si>
  <si>
    <t>仲兴镇土楼村下水道项目</t>
  </si>
  <si>
    <t>可以帮助2603人，其中44户128人脱贫户，7户监测户27人解决环境整治污水处理问题</t>
  </si>
  <si>
    <t>脱贫户44户128人、7户监测户27人受益，解决环境整治污水处理问题，加强生态宜居乡村建设</t>
  </si>
  <si>
    <t>仲兴镇沱西村下水道项目</t>
  </si>
  <si>
    <t>新建下水道项目：长2800米，直径50公分涵管，置窨井盖地漏，补助标准为400元/米</t>
  </si>
  <si>
    <t>可以帮助3748人，其中脱贫户37户142人监测户5户14人受益，解决环境整治污水处理问题</t>
  </si>
  <si>
    <t>脱贫户37户142人监测户5户14人受益，解决污水处理问题，方便生产生活</t>
  </si>
  <si>
    <t>仲兴镇余桥村下水道项目</t>
  </si>
  <si>
    <t>脱贫户32户94人受益，解决污水处理问题，方便生产生活</t>
  </si>
  <si>
    <t>仲兴镇张秦村下水道项目</t>
  </si>
  <si>
    <t>可以帮助886人，其中脱贫户11户31人受益，解决环境整治污水处理问题</t>
  </si>
  <si>
    <t>脱贫户11户31人受益，解决污水处理问题，方便生产生活</t>
  </si>
  <si>
    <t>仲兴镇张巷村下水道项目</t>
  </si>
  <si>
    <t>可以帮助525户2714人，其中脱贫户28户103人受益，解决环境整治污水处理问题</t>
  </si>
  <si>
    <t>脱贫户28户103人受益，解决污水处理问题，方便生产生活</t>
  </si>
  <si>
    <t>仲兴镇赵桥村下水道项目</t>
  </si>
  <si>
    <t>可以帮助2054人，其中脱贫户39户89人受益，解决环境整治污水处理问题</t>
  </si>
  <si>
    <t>脱贫户39户89人受益，解决污水处理问题，方便生产生活</t>
  </si>
  <si>
    <t>仲兴镇中陈村下水道项目</t>
  </si>
  <si>
    <t>新建下水道项目：主管网2000米，户管网长3000米，化粪池、检查井，置窨井盖地漏等，补助标准为185元/米</t>
  </si>
  <si>
    <t>可以帮助3087人，其中脱贫户和监测户41户119人受益，解决环境整治污水处理问题</t>
  </si>
  <si>
    <t>仲兴镇仲兴居下水道项目</t>
  </si>
  <si>
    <t>可以帮助4380人，其中脱贫户55户166人和监测户5户23人受益，解决环境整治污水处理问题</t>
  </si>
  <si>
    <t>固镇县2024年危房改造项目</t>
  </si>
  <si>
    <t>危房改造</t>
  </si>
  <si>
    <t>各乡镇乡村振兴分管负责人</t>
  </si>
  <si>
    <t>帮助全县符合条件的脱贫户和监测对象危房改造</t>
  </si>
  <si>
    <t>帮助符合条件的脱贫户和监测户实施住房改造，保障住房安全</t>
  </si>
  <si>
    <t>城北居下水管网排水建设项目</t>
  </si>
  <si>
    <t>新建下水道1500米，补助标准为500元/米</t>
  </si>
  <si>
    <t>可以帮助1000人，其中脱贫户55户198人受益，方便生产生活</t>
  </si>
  <si>
    <t>脱贫户55户198人受益，方便生产生活</t>
  </si>
  <si>
    <t>谷阳镇团结村清淤河沟项目</t>
  </si>
  <si>
    <t>河沟长8000米，沟口宽4米，深2米</t>
  </si>
  <si>
    <t>可以帮助3982人，加强农村两基建设，有效治理农田水利，提高群众收入；美化环境卫生</t>
  </si>
  <si>
    <t>脱贫户60户204人受益,加强农村两基建设，有效治理农田水利，美化环境卫生</t>
  </si>
  <si>
    <t>谷阳镇桥口村清淤河沟</t>
  </si>
  <si>
    <t>河沟长100米，宽50米，深1.5米</t>
  </si>
  <si>
    <t>加强农村两基建设，有效治理农田水利、美化环境卫生</t>
  </si>
  <si>
    <t>谷阳镇桥口村基础设施雨水管道项目</t>
  </si>
  <si>
    <t>新建雨水管道长650米，管网直径0.8米，补助标准400元/米</t>
  </si>
  <si>
    <t>可以帮助208人，其中脱贫户5户22人受益，解决雨水问题</t>
  </si>
  <si>
    <t>脱贫户5户22人受益，解决雨水问题，方便生产生活</t>
  </si>
  <si>
    <t>谷阳镇大楼居清淤河沟项目</t>
  </si>
  <si>
    <t>河沟长6000米，沟口宽5米，深2米</t>
  </si>
  <si>
    <t>全村1920人受益，加强农村基础设施建设，有效治理农田水利，美化环境卫生</t>
  </si>
  <si>
    <t>脱贫户38户152人受益,加强农村基础设施建设，有效治理农田水利，美化环境卫生</t>
  </si>
  <si>
    <t>谷阳镇田庄村下水管网建设项目</t>
  </si>
  <si>
    <t>新建下水道长1500米，管网直径1米，补助标准500元/米</t>
  </si>
  <si>
    <t>可以帮助2537人，其中脱贫户57户184人受益，改善下雨积水问题</t>
  </si>
  <si>
    <t>脱贫户57户184人受益，改善下雨积水问题</t>
  </si>
  <si>
    <t>谷阳镇田庄村清淤河沟项目</t>
  </si>
  <si>
    <t>河沟长5000米，沟口宽8米，深1.5米</t>
  </si>
  <si>
    <t>可以帮助2537人，加强农村两基建设，有效治理农田水利，美化环境卫生</t>
  </si>
  <si>
    <t>脱贫户57户184人受益,加强农村两基建设，有效治理农田水利，美化环境卫生</t>
  </si>
  <si>
    <t>谷阳镇王楼村下水管网建设项目</t>
  </si>
  <si>
    <t>可以帮助1415人，其中脱贫户、监测户39户139人，改善下雨积水问题</t>
  </si>
  <si>
    <t>脱贫户、监测户39户139人受益，改善下雨积水问题</t>
  </si>
  <si>
    <t>谷阳镇王楼村水系治理项目</t>
  </si>
  <si>
    <t>清理沟塘4000平方米，补助标准12元每平方米</t>
  </si>
  <si>
    <t>可以帮助1415人其中脱贫户、监测户39户139人，改善生活环境</t>
  </si>
  <si>
    <t>其中脱贫户、监测户39户139人受益提升生活质量，加快生态宜居乡村建设</t>
  </si>
  <si>
    <t>谷阳镇河东村清淤河沟项目</t>
  </si>
  <si>
    <t>河沟长5000米，沟口宽5.5米，深2.5米，补助标准为10元/立方米</t>
  </si>
  <si>
    <t>全村2973人受益，加强农村基础设施建设，有效治理农田水利，美化环境卫生</t>
  </si>
  <si>
    <t>加强农村基础设施建设，有效治理农田水利，美化环境卫生</t>
  </si>
  <si>
    <t>谷阳镇大何村水系治理项目</t>
  </si>
  <si>
    <t>大何村所有管辖水域环境治理</t>
  </si>
  <si>
    <t>20</t>
  </si>
  <si>
    <t>可以帮助3350人受益，解决环境污染问题</t>
  </si>
  <si>
    <t>脱贫户60户234人受益，解决环境污染问题，提高生活质量</t>
  </si>
  <si>
    <t>谷阳镇七里村清淤河沟</t>
  </si>
  <si>
    <t>河沟长1000米，宽4米，深1.5米</t>
  </si>
  <si>
    <t>濠城镇湖东村新建灌溉小机井项目</t>
  </si>
  <si>
    <t>新建机井40眼，补助标准0.3万元/眼</t>
  </si>
  <si>
    <t>可以帮助2234人，其中脱贫户17户29人和1户监测户受益，改善生产条件</t>
  </si>
  <si>
    <t>脱贫户17户29人和1户监测户受益，改善生产条件</t>
  </si>
  <si>
    <t>濠城镇东荀村西荀组平板桥项目</t>
  </si>
  <si>
    <t>新建西荀南北沟平板桥一座</t>
  </si>
  <si>
    <t>濠城镇东荀村东荀组平板桥项目</t>
  </si>
  <si>
    <t>新建庙后平板桥一座</t>
  </si>
  <si>
    <t>濠城镇东荀村机井项目</t>
  </si>
  <si>
    <t>新建灌溉小机井10眼，补助标准0.3万元/眼</t>
  </si>
  <si>
    <t>可以帮助2103人，其中脱贫户28户81人受益，方便生产</t>
  </si>
  <si>
    <t>28户脱贫户受益，改善生产条件</t>
  </si>
  <si>
    <t>濠城镇东荀村河道清淤项目</t>
  </si>
  <si>
    <t>沟道清淤：长2000米，宽3米；补助标准1.75元/平方米</t>
  </si>
  <si>
    <t>濠城镇董艾村桥涵项目</t>
  </si>
  <si>
    <t>新建桥涵10座，补助标准5万元/座</t>
  </si>
  <si>
    <t>濠城镇董艾村灌溉机井项目</t>
  </si>
  <si>
    <t>新建灌溉小机井60眼，补助标准0.3万元/眼</t>
  </si>
  <si>
    <t>可以帮助2740人，其中脱贫户18户40人受益，方便生产</t>
  </si>
  <si>
    <t>18户脱贫户受益，改善生产条件</t>
  </si>
  <si>
    <t>濠城镇董艾村沟塘清淤项目</t>
  </si>
  <si>
    <t>沟道清淤：长2000米，宽6米；补助标准1.75元/平方米</t>
  </si>
  <si>
    <t>濠城镇垓下居沟塘清淤项目</t>
  </si>
  <si>
    <t>沟道清淤：长9000米，宽6米；补助标准1.75元/平方米</t>
  </si>
  <si>
    <t>脱贫户30户59人受益，提升生活质量，加快生态宜居乡村建设</t>
  </si>
  <si>
    <t>濠城镇垓下居委会新建灌溉机井项目</t>
  </si>
  <si>
    <t>新建机井60眼；补助标准0.3万元/眼</t>
  </si>
  <si>
    <t>可以帮助4790人，其中脱贫户30户59人受益，方便生产</t>
  </si>
  <si>
    <t>30户脱贫户受益，改善生产条件</t>
  </si>
  <si>
    <t>濠城镇垓下居委会新建桥涵10座</t>
  </si>
  <si>
    <t>新建桥涵10座：长6米，宽4米；补助标准5万元/座</t>
  </si>
  <si>
    <t>可以帮助4790人，其中脱贫户30户59人受益，解决出行、生产和排水问题</t>
  </si>
  <si>
    <t>脱贫户30户59人受益，解决出行、生产和排水问题，方便生产生活</t>
  </si>
  <si>
    <t>濠城镇华巷村新建桥涵30座</t>
  </si>
  <si>
    <t>新建桥涵30座,补助标准1.5万元/座</t>
  </si>
  <si>
    <t>可以帮助2902人，其中脱贫户19户53人受益，方便生产生活</t>
  </si>
  <si>
    <t>濠城镇华巷村新建灌溉机井项目</t>
  </si>
  <si>
    <t>新建机井53眼，0.3万元/眼</t>
  </si>
  <si>
    <t>可以帮助2902人，其中脱贫户19户53人受益，解决生产灌溉问题</t>
  </si>
  <si>
    <t>脱贫户19户53人受益，解决生产灌溉问题</t>
  </si>
  <si>
    <t>濠城镇李甘村灌溉机井项目</t>
  </si>
  <si>
    <t>新建灌溉小机井140眼，补助标准0.3万元/眼</t>
  </si>
  <si>
    <t>可以帮助3570人，其中脱贫户27户57人受益，方便生产</t>
  </si>
  <si>
    <t>27户脱贫户受益，改善生产条件</t>
  </si>
  <si>
    <t>濠城镇小程村一组灌溉机井项目</t>
  </si>
  <si>
    <t>新建机井30；补助标准为0.3万/眼</t>
  </si>
  <si>
    <t>可以帮助2300人，其中脱贫户11户31人受益，解决生产灌溉问题</t>
  </si>
  <si>
    <t>脱贫户11户31人受益，解决生产灌溉问题</t>
  </si>
  <si>
    <t>邢圩村新建灌溉机井项目</t>
  </si>
  <si>
    <t>新建灌溉小机井150眼，补助标准0.3万元/眼</t>
  </si>
  <si>
    <t>可以帮助3230人，其中脱贫户18户40人受益，方便生产</t>
  </si>
  <si>
    <t>邢圩村圩里沟河道清淤项目</t>
  </si>
  <si>
    <t>河道清淤：长2000米，宽6米；补助标准1.75元/平方米</t>
  </si>
  <si>
    <t>刘集镇高皇村小董、门南、门东、位六、凌东、徐庄组下水道项目</t>
  </si>
  <si>
    <t>2000米，450元/米</t>
  </si>
  <si>
    <t>改善生活条件，方便出行</t>
  </si>
  <si>
    <t>西湾村村主干道两侧下水道项目</t>
  </si>
  <si>
    <t>下水道长670米*320元</t>
  </si>
  <si>
    <t>可以帮助1356人方便出行，改善生活条件</t>
  </si>
  <si>
    <t>帮助1356人方便出行，其中脱贫户37户76人监测户2户6人改善生活条件</t>
  </si>
  <si>
    <t>刘集镇渡口村楼东后楼楼西下水道项目</t>
  </si>
  <si>
    <t>长4000米*320元</t>
  </si>
  <si>
    <t>可以帮助900人解决污水雨水排放，改善生活条件</t>
  </si>
  <si>
    <t>可以帮助900人解决污水雨水排放，改善生活条件其中脱贫户9户29人，监测户2户4人。</t>
  </si>
  <si>
    <t>刘集镇渡口村前仓后仓下水道项目</t>
  </si>
  <si>
    <t>长2000米*320元</t>
  </si>
  <si>
    <t>可以帮助800人解决污水雨水排放，改善生活条件</t>
  </si>
  <si>
    <t>可以帮助800人解决污水雨水排放，改善生活条件其中脱贫户5户14人，监测户2户6人。</t>
  </si>
  <si>
    <t>左湖东西水泥路下水道</t>
  </si>
  <si>
    <t>新建排水污水管网1000m（含检查井），补助标准：320元/m。</t>
  </si>
  <si>
    <t>帮助倪桥村村民解决排水问题</t>
  </si>
  <si>
    <t>曹东西组路段下水道</t>
  </si>
  <si>
    <t>新建排水污水管网500m（含检查井），补助标准：320元/m。</t>
  </si>
  <si>
    <t>刘集镇张蔡村下水道实施项目</t>
  </si>
  <si>
    <t>下水道长1700米，宽0.8米，深1米</t>
  </si>
  <si>
    <t>帮助5户脱贫户监测户改善生活条件，方便环境卫生</t>
  </si>
  <si>
    <t>刘集镇刘圩村谢庄组下水道项目</t>
  </si>
  <si>
    <t>400米，450元/米</t>
  </si>
  <si>
    <t>刘集镇杨湖村左新组美好乡村下水道项目</t>
  </si>
  <si>
    <t>下水道800米*320元</t>
  </si>
  <si>
    <t>帮助左新组群众解决出行困难，有利环境美化</t>
  </si>
  <si>
    <t>刘集镇杨湖村韦庄下水道项目</t>
  </si>
  <si>
    <t>下水道300米*320元</t>
  </si>
  <si>
    <t>帮助韦庄组群众解决出行困难，有利环境美化</t>
  </si>
  <si>
    <t>刘集镇杨湖村左新至珍珠沟下水道项目</t>
  </si>
  <si>
    <t>下水道3000米*320元</t>
  </si>
  <si>
    <t>帮助左新组、乔庙组、左马组、前王组群众解决出行困难，有利环境美化</t>
  </si>
  <si>
    <t>刘集镇顾庄村张蒿组下水道项目</t>
  </si>
  <si>
    <t>下水道700米*320元</t>
  </si>
  <si>
    <t>刘集镇顾庄村新庄组下水道项目</t>
  </si>
  <si>
    <t>下水道450米*320元</t>
  </si>
  <si>
    <t>刘集镇顾庄村枣林+强庄下水道项目</t>
  </si>
  <si>
    <t>下水道350米*320元</t>
  </si>
  <si>
    <t>刘集镇南邹村下水道项目</t>
  </si>
  <si>
    <t>下水道长1000米*320</t>
  </si>
  <si>
    <t>可以帮助500人，改善生活条件</t>
  </si>
  <si>
    <t>脱贫户5户16人受益，提升生活质量，加快生态宜居乡村建设</t>
  </si>
  <si>
    <t>王李村汤庄组下水道</t>
  </si>
  <si>
    <t>长350米，补助标准为300元/平方米</t>
  </si>
  <si>
    <t>可以帮助300人，其中脱贫户和监测户3户10人受益，改善生活条件，方便出行</t>
  </si>
  <si>
    <t>改善3户脱贫、监测户生活条件，方便出行</t>
  </si>
  <si>
    <t>王李村韩庄组下水道</t>
  </si>
  <si>
    <t>长230米，补助标准为300元/平方米</t>
  </si>
  <si>
    <t>可以帮助200人，其中脱贫户和监测户4户6人受益，改善生活条件，方便出行</t>
  </si>
  <si>
    <t>改善4户脱贫、监测户生活条件，方便出行</t>
  </si>
  <si>
    <t>王李村小郭组下水道</t>
  </si>
  <si>
    <t>长280米，补助标准为300元/平方米</t>
  </si>
  <si>
    <t>可以帮助80人，其中脱贫户和监测户1户5人受益，改善生活条件，方便出行</t>
  </si>
  <si>
    <t>改善1户脱贫、监测户生活条件，方便出行</t>
  </si>
  <si>
    <t>王李村李庄组下水道</t>
  </si>
  <si>
    <t>长200米，补助标准为300元/平方米</t>
  </si>
  <si>
    <t>可以帮助100人，其中脱贫户和监测户1户3人受益，改善生活条件，方便出行</t>
  </si>
  <si>
    <t>刘集镇渡口村桥项目</t>
  </si>
  <si>
    <t>新建桥6座，补助标准10万元/个</t>
  </si>
  <si>
    <t>可以帮助800人，其中脱贫户和监测户12户35人受益，改善生活条件，方便出行</t>
  </si>
  <si>
    <t>改善12户脱贫户监测户生产条件，方便生产</t>
  </si>
  <si>
    <t>刘集镇张蔡村蔡二组桥项目</t>
  </si>
  <si>
    <t>桥6米*4座</t>
  </si>
  <si>
    <t>帮助600人，改善5户脱贫户生活条件，方便出行</t>
  </si>
  <si>
    <t>刘集镇张蔡村张四组桥项目</t>
  </si>
  <si>
    <t>桥6米*5座</t>
  </si>
  <si>
    <t>可以帮助750人，改善8户脱贫户生活条件，方便出行</t>
  </si>
  <si>
    <t>刘集镇张蔡村张五组桥项目</t>
  </si>
  <si>
    <t>桥6米*2座</t>
  </si>
  <si>
    <t>帮助150人，改善4户脱贫户生活条件，方便出行</t>
  </si>
  <si>
    <t>刘集镇邵桥村桥涵项目</t>
  </si>
  <si>
    <t>桥35座：长6m,宽6m，15座；长8米，宽6m 18座；长5m,宽6m，2座</t>
  </si>
  <si>
    <t>帮助邵桥组群众解决出行困难。</t>
  </si>
  <si>
    <t>石湖乡钟黄村河道治理项目</t>
  </si>
  <si>
    <t>长3120米，宽4米；补助标准为1100元/天</t>
  </si>
  <si>
    <t>可以帮助3005人，其中脱贫户及监测户73户188人受益，方便生产生活</t>
  </si>
  <si>
    <t>脱贫户及监测户73户188人受益，方便生产生活</t>
  </si>
  <si>
    <t>石湖乡徐祠村河道清淤项目</t>
  </si>
  <si>
    <t>河道清淤11760平方米；补助标准为1.75元/平方米</t>
  </si>
  <si>
    <t>可以帮助2437人，其中脱贫户及监测户79户318人受益，解决排水、灌溉问题</t>
  </si>
  <si>
    <t>脱贫户及监测户79户受益，解决排水、灌溉问题</t>
  </si>
  <si>
    <t>石湖乡徐祠村新建桥涵项目</t>
  </si>
  <si>
    <t>新建桥18座：每座长6米，宽4米；补助标准5万元/座</t>
  </si>
  <si>
    <t>可以帮助2874人受益，其中脱贫户及监测户37户129人受益，解决出行、生产和排水问题</t>
  </si>
  <si>
    <t>改善脱贫户及监测户37户129人受益，解决出行、生产和排水问题</t>
  </si>
  <si>
    <t>石湖乡桑圩村桥项目</t>
  </si>
  <si>
    <t>桥5座：长5米，宽4米；补助标准为1.5万元/座</t>
  </si>
  <si>
    <t>可以帮助3421人，其中脱贫户及监测户79户196人受益，方便出行</t>
  </si>
  <si>
    <t>改善79户脱贫户及监测户生活条件，方便生产生活</t>
  </si>
  <si>
    <t>石湖乡刘元村河道治理项目</t>
  </si>
  <si>
    <t>长2780米；补助标准为1100元/天</t>
  </si>
  <si>
    <t>可以帮助325人，其中脱贫户及监测户3户16人受益，方便出行</t>
  </si>
  <si>
    <t>改善3户脱贫户及监测户生活条件，方便生产生活</t>
  </si>
  <si>
    <t>石湖乡后马村河道清淤项目</t>
  </si>
  <si>
    <t>河道清淤：长6400米，宽6米；补助标准为1.75元/平方米</t>
  </si>
  <si>
    <t>可以帮助2437人，其中脱贫户及监测户69户188人受益解决排水、灌溉问题</t>
  </si>
  <si>
    <t>脱贫户及监测户69户188人受益，解决排水、灌溉问题</t>
  </si>
  <si>
    <t>石湖乡后马村新建桥涵项目</t>
  </si>
  <si>
    <t>新建桥涵5座：每座长6米，宽4米；补助标准为5万元/座</t>
  </si>
  <si>
    <t>可以帮助1200人，其中脱贫户24户56人受益，解决出行、生产和排水问题</t>
  </si>
  <si>
    <t>脱贫户及监测户24户56人受益，解决出行、生产和排水问题</t>
  </si>
  <si>
    <t>石湖乡陡沟村新建桥项目</t>
  </si>
  <si>
    <t>陆庄、新庄交界处桥梁跨度6米，宽4.5米，补助标准为6万/座；陆庄西头桥梁度4米，宽3米，补助标准为5万/座；陆庄东头桥梁跨度3米，宽4.5米，补助标准为5万/座</t>
  </si>
  <si>
    <t>新建拱形桥梁：6米宽，长10米</t>
  </si>
  <si>
    <t>石湖乡陈桥村沟塘清理淤泥项目</t>
  </si>
  <si>
    <t>陈桥村 陈帅</t>
  </si>
  <si>
    <t>清理沟塘2630米；补助标准为31元/米</t>
  </si>
  <si>
    <t>可以帮助2381人，其中脱贫户及监测户41户105人受益，解决水利问题</t>
  </si>
  <si>
    <t>脱贫户及监测户41户105人受益，方便生产生活</t>
  </si>
  <si>
    <t>石湖乡陈桥村新建桥项目</t>
  </si>
  <si>
    <t>新建李庄组桥长7米，宽6米，补助标准为2万/座；圩一组桥长7米，宽5米；补助标准为1.6万/座</t>
  </si>
  <si>
    <t>可以帮助799人，其中脱贫户及监测户11户21人受益，方便出行</t>
  </si>
  <si>
    <t>脱贫户及监测户11户21人受益，方便生产生活</t>
  </si>
  <si>
    <t>王庄镇镇南居沟塘清淤项目</t>
  </si>
  <si>
    <t>一组：长160米，宽8米，深2米
二组：长400米，宽25米，深2.3米
三组：长180米，宽6.5米，深1米
四组：长160米，宽6米，深1.5米
五组：长180米，宽5.8米，深2.2米
六七组：长180，宽18米，深2.5米</t>
  </si>
  <si>
    <t>改善全居659户2738人及89户脱贫户生活条件改善，提高生活水平</t>
  </si>
  <si>
    <t>改善89户脱贫户生活环境，提高生活水平</t>
  </si>
  <si>
    <t>王庄镇大蒋村沟塘清淤项目</t>
  </si>
  <si>
    <t>大蒋村 蒋友</t>
  </si>
  <si>
    <t>沟塘清淤长5000米，宽3米，深2米，沟塘清淤</t>
  </si>
  <si>
    <t>改善脱贫户63户181人生产条件，方便生产。且改善2200人生产条件，方便生产。</t>
  </si>
  <si>
    <t>王庄镇大蒋村下水道项目（雨水管网80公分涵）</t>
  </si>
  <si>
    <t>铺设下水道（雨水管网）长1225米及附属设施</t>
  </si>
  <si>
    <t>改善3180人生产条件，其中脱贫户102人受益。</t>
  </si>
  <si>
    <t>王庄镇南屯村沟塘清淤项目</t>
  </si>
  <si>
    <t>王庄镇南屯村</t>
  </si>
  <si>
    <t xml:space="preserve">余周组：长513米，宽8米，深2米
肖家组：长621米，宽25米，深2.1米       鲍家组：长742米，宽25米，深2.1米
</t>
  </si>
  <si>
    <t>改善全村473户2056人及63户脱贫户生活条件改善，提高生活水平</t>
  </si>
  <si>
    <t>改善63户脱贫户生活环境，提高生活水平</t>
  </si>
  <si>
    <t>王庄镇镇北居沟塘清淤项目</t>
  </si>
  <si>
    <t>沟塘长5000米，宽10米进行清淤，每平方米清淤标准2元计算</t>
  </si>
  <si>
    <t>可以帮助954户农户改善生活条件</t>
  </si>
  <si>
    <t>改善106户脱贫户、边缘户1户、监测户4户生活条件</t>
  </si>
  <si>
    <t>镇北居雨水下水道</t>
  </si>
  <si>
    <t>雨水下水道长200米，宽1米、每米补助标准400元/米</t>
  </si>
  <si>
    <t>改善脱贫户12户46人生活条件</t>
  </si>
  <si>
    <t>王庄镇丁陶刘村水电站项目</t>
  </si>
  <si>
    <t>王庄镇
丁陶刘村</t>
  </si>
  <si>
    <t>改善农田水利灌溉基础设施，增加1个抽水泵</t>
  </si>
  <si>
    <t>改善脱贫户53户190人灌溉条件，并且改善1600人2800亩农田灌溉条件</t>
  </si>
  <si>
    <t>改善脱贫户53户190人灌溉条件</t>
  </si>
  <si>
    <t>王庄镇丁陶刘村沟塘清淤项目</t>
  </si>
  <si>
    <t>清淤沟塘长2000米宽4米，深1.5米</t>
  </si>
  <si>
    <t>改善53户190人脱贫户生活环境且改善1600人生活环境，提升群众满意度</t>
  </si>
  <si>
    <t>改善53户脱贫户生活环境</t>
  </si>
  <si>
    <t>王庄镇钓台村沟塘清淤项目</t>
  </si>
  <si>
    <t>王庄镇钓台村</t>
  </si>
  <si>
    <t>沟塘清淤长60米，宽20米，深1.5米，沟塘清淤</t>
  </si>
  <si>
    <t>改善脱贫户47户153人生产条件，方便生产。且改善1440人生产条件，方便生产。</t>
  </si>
  <si>
    <t>王庄镇钓台村农田机井项目</t>
  </si>
  <si>
    <t>灌溉机井10口</t>
  </si>
  <si>
    <t>改善1593人生产条件，其中脱贫户153人受益</t>
  </si>
  <si>
    <t>脱贫户153人受益，改善生产条件</t>
  </si>
  <si>
    <t>王庄镇双李村小型水电站项目</t>
  </si>
  <si>
    <t>王庄镇双李村</t>
  </si>
  <si>
    <t>改善农田水利灌溉基础设施，泵房长5米，宽6米，增加1个抽水泵</t>
  </si>
  <si>
    <t>为72户脱贫户解决农田灌溉问题</t>
  </si>
  <si>
    <t>为72户脱贫户解决农田灌溉问题，减去干旱风险。</t>
  </si>
  <si>
    <t>王庄镇双李村沟塘清淤项目</t>
  </si>
  <si>
    <t>清淤沟塘长3000米宽4米，深1.5米</t>
  </si>
  <si>
    <t>改善72户221人脱贫户生活环境且改善2563人生活环境，提升群众满意度</t>
  </si>
  <si>
    <t>改善72户脱贫户生活环境</t>
  </si>
  <si>
    <t>王庄镇孙集村农田水利项目</t>
  </si>
  <si>
    <t>王庄镇孙集村</t>
  </si>
  <si>
    <t>扩建排水沟6500米（3到4米宽），加涵55处</t>
  </si>
  <si>
    <t>改善70户168人脱贫户生活条件。且改善2140人生活条件。</t>
  </si>
  <si>
    <t>改善70户脱贫户生活条件</t>
  </si>
  <si>
    <t>王庄镇孙集村沟塘清淤项目</t>
  </si>
  <si>
    <t>清淤沟塘长800米宽30米，深1.5米</t>
  </si>
  <si>
    <t>改善70户168人脱贫户生活环境且改善2140人生活环境，提升群众满意度</t>
  </si>
  <si>
    <t>改善70户脱贫户生活环境</t>
  </si>
  <si>
    <t>王庄镇孙集村小王组下水道项目（一）</t>
  </si>
  <si>
    <t>长240米，管径直径1米，补助标准为300元一米。</t>
  </si>
  <si>
    <t>王庄镇孙集村孙后组下水道项目（一）</t>
  </si>
  <si>
    <t>长330米，管径直径1米，补助标准为300元一米。</t>
  </si>
  <si>
    <t>王庄镇楼杨村下水道项目（一）</t>
  </si>
  <si>
    <t>新建下水道3100米PVC200主管、3700米PVC160支管及附属设施。补助标准：190元/米</t>
  </si>
  <si>
    <t>提升村居环境，改善生产生活条件</t>
  </si>
  <si>
    <t>村两委会议、村民代表大会研究</t>
  </si>
  <si>
    <t>王庄镇楼杨村下水道项目（二）</t>
  </si>
  <si>
    <t>新建下水道2800米PVC200主管、3500米PVC160支管及附属设施，补助标准：190元/米</t>
  </si>
  <si>
    <t>王庄镇楼杨村农田机井项目</t>
  </si>
  <si>
    <t>为27户脱贫户改善基础设施机井改造50个，160每米，50米。机井盖50个，55元一个</t>
  </si>
  <si>
    <t>预计为27户脱贫户改善基础设施机井改造50个，160每米，50米，预计减少支出4万元</t>
  </si>
  <si>
    <t>为27户脱贫户改善基础设施机井改造，改善生活条件，提高抗风险能力</t>
  </si>
  <si>
    <t>王庄镇陈渡村水利灌溉项目</t>
  </si>
  <si>
    <t>新建机井30眼</t>
  </si>
  <si>
    <t>改善99户314人脱贫、监测人口生产条件，方便生产.且改善2000人生产条件，方便生产</t>
  </si>
  <si>
    <t>改善99户314人脱贫、监测人口生产条件，方便生产</t>
  </si>
  <si>
    <t>王庄镇陈渡村沟塘清淤项目</t>
  </si>
  <si>
    <t>沟塘清淤长10000米，宽4米，深2.5米</t>
  </si>
  <si>
    <t>改善111户355人脱贫、监测户人口生活条件， 且改善3900人生活居住条件</t>
  </si>
  <si>
    <t>改善111户355人脱贫、监测人口生活条件，方便出行</t>
  </si>
  <si>
    <t>王庄镇陈渡村新村小区下水道疏通项目</t>
  </si>
  <si>
    <t>下水道清淤长1800米，宽0.5米，深1.5米</t>
  </si>
  <si>
    <t>改善13户45人脱贫人口生活条件，方便出行.且改善500人生活居住条件</t>
  </si>
  <si>
    <t>改善13户45人脱贫人口生活条件，方便出行</t>
  </si>
  <si>
    <t>王庄镇五铺村水利灌溉项目</t>
  </si>
  <si>
    <t>新建机井20眼</t>
  </si>
  <si>
    <t>可以帮助413户1784人群众，免费提供锻炼、娱乐场地，提升群众满意度</t>
  </si>
  <si>
    <t>为49户152人脱贫户免费提供锻炼、娱乐场地，提升脱贫人口幸福感</t>
  </si>
  <si>
    <t>王庄镇新河村下水道项目（一）</t>
  </si>
  <si>
    <t>新建下水道2700米PVC200主管、3300米PVC160支管及附属设施。补助标准：190元/米</t>
  </si>
  <si>
    <t>王庄镇新河村下水道项目（二）</t>
  </si>
  <si>
    <t>新建下水道2800米PVC200主管、3400米PVC160支管及附属设施，补助标准：190元/米</t>
  </si>
  <si>
    <t>王庄镇新河村沟塘清淤项目</t>
  </si>
  <si>
    <t>清淤沟塘长650米宽20米，深3米</t>
  </si>
  <si>
    <t>改善村居环境，提高生活水平，解决沟塘清淤处理问题</t>
  </si>
  <si>
    <t>改善全村人口及79户脱贫户生活环境，提高生活水平</t>
  </si>
  <si>
    <t>王庄镇简马村前点组出水口</t>
  </si>
  <si>
    <t>长2米的小闸门30个，补助标准为2300元/个</t>
  </si>
  <si>
    <t>改善23户62人脱贫户生产条件，方便生产.</t>
  </si>
  <si>
    <t>改善23脱贫户生产条件，方便生产</t>
  </si>
  <si>
    <t>新马桥镇黄圩村街西组便民桥项目</t>
  </si>
  <si>
    <t>黄圩村</t>
  </si>
  <si>
    <t>黄圩村、郭广化</t>
  </si>
  <si>
    <t>长3米，宽3米，高两米</t>
  </si>
  <si>
    <t>改善60人生产生活，其中方便脱贫人口18户出行</t>
  </si>
  <si>
    <t>方便脱贫户4户18人出行，改善生产生活条件</t>
  </si>
  <si>
    <t>任桥镇车湖村南片组内水泥道路项目</t>
  </si>
  <si>
    <t>村基础设施</t>
  </si>
  <si>
    <t>车湖村</t>
  </si>
  <si>
    <t>车湖村张健</t>
  </si>
  <si>
    <t>长1800米、宽3.5米、厚18公分,补助标准为160元/平方米</t>
  </si>
  <si>
    <t>可以帮助2775人生产生活，其中脱贫户20户57人受益，解决出行问题</t>
  </si>
  <si>
    <t>任桥镇</t>
  </si>
  <si>
    <t>任桥镇车湖村北片组内水泥道路项目</t>
  </si>
  <si>
    <t>长2500米、宽3.5米、厚18公分,补助标准为160元/平方米</t>
  </si>
  <si>
    <t>任桥镇车湖村王圩组水泥道路项目</t>
  </si>
  <si>
    <t>长500米、宽3.5米、厚18公分,补助标准为160元/平方米</t>
  </si>
  <si>
    <t>车站居沟东组水泥路项目</t>
  </si>
  <si>
    <t>车站居</t>
  </si>
  <si>
    <t>车站居刘道田</t>
  </si>
  <si>
    <t>长180米，宽3.5米，厚20公分，补助标准为160元/平方米</t>
  </si>
  <si>
    <t>可以帮助160人，其中脱贫户2户5人、监测户1户2人人受益，解决出行问题</t>
  </si>
  <si>
    <t>脱贫户1户1人、监测户2户5人受益，解决出行问题，方便生产生活</t>
  </si>
  <si>
    <t>车站居公平组水泥路项目</t>
  </si>
  <si>
    <t>长140米，宽3.5米，厚20公分，补助标准为160元/平方米</t>
  </si>
  <si>
    <t>可以帮助120人，其中脱贫户11户20人受益，解决出行问题</t>
  </si>
  <si>
    <t>脱贫户11户20人受益，解决出行问题，方便生产生活</t>
  </si>
  <si>
    <t>车站居公平组刘三刚家门口断头路水泥路项目</t>
  </si>
  <si>
    <t>长12米，宽3.5米，厚20公分，补助标准为160元/平方米</t>
  </si>
  <si>
    <t>可可以帮助612人，其中脱贫户11户20人受益，解决出行问题</t>
  </si>
  <si>
    <t>车站居车站组水泥路项目</t>
  </si>
  <si>
    <t>长150米，宽3.5米，厚20公分，补助标准为160元/平方米</t>
  </si>
  <si>
    <t>可以帮助623人，其中脱贫户3户10人、监测户2户4人人受益，解决出行问题</t>
  </si>
  <si>
    <t>脱贫户3户10人、监测户4户4人受益，解决出行问题，方便生产生活</t>
  </si>
  <si>
    <t>稿沟村南邱组水泥路项目</t>
  </si>
  <si>
    <t>稿沟村</t>
  </si>
  <si>
    <t>稿沟村陈小秀</t>
  </si>
  <si>
    <t>长350米，宽3.5米，厚18公分，补助标准为160元/平方米</t>
  </si>
  <si>
    <t>改善1660人生产生活，其中方便脱贫户37户及2户监测户出行</t>
  </si>
  <si>
    <t>为1660人生产生活，方便出行或改善37脱贫户和2户监测户生产条件，方便生产生活，解决出行问题</t>
  </si>
  <si>
    <t>稿沟村街东组水泥路项目</t>
  </si>
  <si>
    <t>为1660人生产生活，方便出行或改善37户脱贫户和2户监测户生产条件，方便生产生活，解决出行问题</t>
  </si>
  <si>
    <t>任桥镇沟南村
木刘组水泥路项目</t>
  </si>
  <si>
    <t>沟南村</t>
  </si>
  <si>
    <t>沟南村
许寒英</t>
  </si>
  <si>
    <t>长350米、宽3.5米、高18公分，补助标准为160元/平方米</t>
  </si>
  <si>
    <t>可以帮助1910人，其中脱贫户24户63人/监测户2户8人受益，解决出行问题</t>
  </si>
  <si>
    <t>脱贫户24户63人/监测户2户8人受益，解决出行问题，方便生产生活</t>
  </si>
  <si>
    <t>任桥镇沟南村
木李组水泥路项目</t>
  </si>
  <si>
    <t>长350米、宽3.5米高18公分，补助标准为160元/平方米</t>
  </si>
  <si>
    <t>任桥镇沟西村贾庄组水泥路项目</t>
  </si>
  <si>
    <t>沟西村</t>
  </si>
  <si>
    <t>沟西村刘大厦</t>
  </si>
  <si>
    <t>长150米，宽3.5米，厚度18公分,补助标准为160元/平方米</t>
  </si>
  <si>
    <t>改善260人生产生活，其中方便脱贫户6户出行</t>
  </si>
  <si>
    <t>2024年</t>
  </si>
  <si>
    <t>任桥镇官沟村大李组至许桥庄水泥路项目</t>
  </si>
  <si>
    <t>官沟村</t>
  </si>
  <si>
    <t>官沟村李大亮</t>
  </si>
  <si>
    <t>长2300米，宽3.5米，厚度18公分,补助标准为160元/平方米</t>
  </si>
  <si>
    <t>改善2088人生产生活，其中方便脱贫人口26户出行</t>
  </si>
  <si>
    <t>任桥镇官沟村李庙到官沟小学水泥路项目</t>
  </si>
  <si>
    <t>长1500米，宽3.5米，厚度18公分,补助标准为160元/平方米</t>
  </si>
  <si>
    <t>任桥镇官沟村街道路到靳桥道路硬化项目</t>
  </si>
  <si>
    <t>新建水泥路：长1142米，宽3.5米，厚18公分,补助标准为160元/平方米</t>
  </si>
  <si>
    <t>集北村集北组水泥路项目</t>
  </si>
  <si>
    <t>集北村</t>
  </si>
  <si>
    <t>集北村欧阳丽</t>
  </si>
  <si>
    <t>长572米，宽3.5米，厚18公分,补助标准为160元/平方米</t>
  </si>
  <si>
    <t>改善2483人生产生活，其中方便脱贫人口27户61人出行</t>
  </si>
  <si>
    <t>方便627户2483人其中脱贫户27户61人出行，改善生产生活条件。</t>
  </si>
  <si>
    <t>集北村西小庄组水泥路项目</t>
  </si>
  <si>
    <t>长632米，宽3.5米，厚18公分,补助标准为160元/平方米</t>
  </si>
  <si>
    <t>李许村前许组到后许组道路项目</t>
  </si>
  <si>
    <t>李许村</t>
  </si>
  <si>
    <t>李许村李海华</t>
  </si>
  <si>
    <t>长757米，宽3.5米，厚度18公分,补助标准为160元/平方米</t>
  </si>
  <si>
    <t>可以帮助3019人，其中脱贫户10户23人受益，解决出行问题</t>
  </si>
  <si>
    <t>改善脱贫户10户23人受益，解决出行问题，方便生产生活</t>
  </si>
  <si>
    <t>李许村蔡李组到李圩组道路项目</t>
  </si>
  <si>
    <t>长800米，宽3.5米，厚度18公分,补助标准为160元/平方米</t>
  </si>
  <si>
    <t>可以帮助3019人，其中脱贫户、监测户19户38人受益，解决出行问题</t>
  </si>
  <si>
    <t>改善脱贫户、监测户19户38人受益，解决出行问题，方便生产生活</t>
  </si>
  <si>
    <t>李许村李圩组到前许组道路项目</t>
  </si>
  <si>
    <t>长1000米，宽3.5米，厚度18公分,补助标准为160元/平方米</t>
  </si>
  <si>
    <t>可以帮助3019人，其中脱贫户、监测户16户38人受益，解决出行问题</t>
  </si>
  <si>
    <t>脱贫户、监测户16户38人受益，解决出行问题，方便生产生活</t>
  </si>
  <si>
    <t>李许村门东组到集西组水泥路项目</t>
  </si>
  <si>
    <t>脱贫户10户23人受益，解决出行问题，方便生产生活</t>
  </si>
  <si>
    <t>任桥镇刘桥村站东组水泥路项目</t>
  </si>
  <si>
    <t>刘桥村</t>
  </si>
  <si>
    <t>刘桥村张克权</t>
  </si>
  <si>
    <t>长1360米，宽3.5米，厚18公分,补助标准为160元/平方米</t>
  </si>
  <si>
    <t>可以帮助3008人，其中脱贫户、监测户56户150人受益，解决出行问题</t>
  </si>
  <si>
    <t>脱贫户、监测户58户154人受益，解决出行问题，方便生产生活</t>
  </si>
  <si>
    <t>任桥镇刘桥村后张组水泥道路项目</t>
  </si>
  <si>
    <t>长500米，宽3.5米，厚18公分,补助标准为160元/平方米</t>
  </si>
  <si>
    <t>任桥镇刘桥村迎水组水泥道路项目</t>
  </si>
  <si>
    <t>长310米，宽3.5米，厚18公分,补助标准为160元/平方米</t>
  </si>
  <si>
    <t>任桥镇刘桥村瓦房组水泥道路项目</t>
  </si>
  <si>
    <t>长570米，宽3.5米，厚18公分,补助标准为160元/平方米</t>
  </si>
  <si>
    <t>任桥镇刘桥村刘桥组水泥道路项目</t>
  </si>
  <si>
    <t>长230米，宽3.5米，厚18公分,补助标准为160元/平方米</t>
  </si>
  <si>
    <t>马圩村薛刘组、相刘组、赵庄组水泥道路建设项目</t>
  </si>
  <si>
    <t>马圩村</t>
  </si>
  <si>
    <t>马圩村高婷婷</t>
  </si>
  <si>
    <t>总长713.6米，宽3.5米，厚度18公分,其中薛刘组水泥道路长202米、相刘组水泥道路长408.6米、赵庄组水泥道路长103米。补助标准为160元/平方米</t>
  </si>
  <si>
    <t>帮助2778人，其中脱贫户50户138人、监测户2户7人受益，解决出行问题</t>
  </si>
  <si>
    <t>帮助2778人，其中脱贫户50户138人、监测户2户7人受益，方便生产生活</t>
  </si>
  <si>
    <t>马圩村西邱组、王庄组水泥道路建设项目</t>
  </si>
  <si>
    <t>总长1000米，宽3.5米，厚度18公分，其中西邱组水泥道路长500米、王庄组水泥道路500米。补助标准为160元/平方米</t>
  </si>
  <si>
    <t>帮助2778人，其中脱贫户50户138人、监测户2户7人受益，，解决出行问题</t>
  </si>
  <si>
    <t>欧圩村圩南组水泥路项目</t>
  </si>
  <si>
    <t>欧圩村</t>
  </si>
  <si>
    <t xml:space="preserve">欧圩村  
欧阳林  </t>
  </si>
  <si>
    <t>长639米，宽3.5米，厚度18公分,补助标准为160元/平方米</t>
  </si>
  <si>
    <t>可以帮助2800人，其中脱贫户、监测户43户115人受益，解决出行问题</t>
  </si>
  <si>
    <t>可以帮助2800人，其中脱贫户、监测户43户115人受益，解决出行问题，方便生产生活</t>
  </si>
  <si>
    <t>欧圩村邱桥组水泥路项目</t>
  </si>
  <si>
    <t>长584米，宽3.5米，厚度18公分,补助标准为160元/平方米</t>
  </si>
  <si>
    <t>欧圩村郭庄组水泥路项目</t>
  </si>
  <si>
    <t>长371米，宽3.5米，厚度18公分,补助标准为160元/平方米</t>
  </si>
  <si>
    <t>欧圩村郭周组水泥路项目</t>
  </si>
  <si>
    <t>长296米，宽3.5米，厚度18公分,补助标准为160元/平方米</t>
  </si>
  <si>
    <t>桥东村吴庄组水泥道路项目</t>
  </si>
  <si>
    <t>桥东村</t>
  </si>
  <si>
    <t>桥东村吴允峰</t>
  </si>
  <si>
    <t>长700米，宽4米，厚度18公分,补助标准为160元/平方米</t>
  </si>
  <si>
    <t>可以帮助1876人，其中脱贫户、监测户45户82人受益，解决出行问题</t>
  </si>
  <si>
    <t>脱贫户、监测户45户82人受益，解决出行问题，方便生产生活</t>
  </si>
  <si>
    <t>桥东村街中组水泥道路项目</t>
  </si>
  <si>
    <t>长1000米，宽4米，厚度18公分,补助标准为160元/平方米</t>
  </si>
  <si>
    <t>桥东村街北组水泥道路项目</t>
  </si>
  <si>
    <t>任桥镇清凉村韩家组道路硬化项目</t>
  </si>
  <si>
    <t>清凉村</t>
  </si>
  <si>
    <t>清凉村张红军</t>
  </si>
  <si>
    <t>新建水泥路：长400米，宽3.5米，厚18公分.补助标准为160元/平方米。</t>
  </si>
  <si>
    <t>可以帮助韩家组523人，其中脱贫户6户16人受、监测户1户6任益，解决出行问题</t>
  </si>
  <si>
    <t>脱贫户6户16人监测户1户6人受益，解决出行问题</t>
  </si>
  <si>
    <t>任桥镇清凉村对面张组道路硬化项目</t>
  </si>
  <si>
    <t>新建水泥路：长300米，宽3.5米，厚18公分.补助标准为160元/平方米。</t>
  </si>
  <si>
    <t>可以帮助对面张组455人，其中脱贫户6户9人受益，解决出行问题</t>
  </si>
  <si>
    <t>脱贫户6户9人受益，解决出行问题</t>
  </si>
  <si>
    <t>任桥镇任桥村街南组水泥路项目</t>
  </si>
  <si>
    <t>任桥村</t>
  </si>
  <si>
    <t>任桥村周海涛</t>
  </si>
  <si>
    <t>长1030米，宽3.5米，厚度18公分,补助标准为160元/平方米</t>
  </si>
  <si>
    <t>帮助2592人，其中脱贫户、监测户51户123人受益，解决出行问题</t>
  </si>
  <si>
    <t>帮助2592人，其中脱贫户、监测户51户123人受益，解决出行问题，方便生产生活</t>
  </si>
  <si>
    <t>任桥镇任桥村邹王组水泥路项目</t>
  </si>
  <si>
    <t>长400米，宽3.5米，厚度18公分,补助标准为160元/平方米</t>
  </si>
  <si>
    <t>任桥镇任桥村街北组水泥路项目</t>
  </si>
  <si>
    <t>长716米，宽3.5米，厚度18公分,补助标准为160元/平方米</t>
  </si>
  <si>
    <t>任桥镇任桥村后田组水泥路项目</t>
  </si>
  <si>
    <t>长420米，宽3.5米，厚度18公分,补助标准为160元/平方米</t>
  </si>
  <si>
    <t>任桥镇任桥村前田组水泥路项目</t>
  </si>
  <si>
    <t>长340米，宽3.5米，厚度18公分,补助标准为160元/平方米</t>
  </si>
  <si>
    <t>任桥镇任桥村王庄组水泥路项目</t>
  </si>
  <si>
    <t>长280米，宽3.5米，厚度18公分,补助标准为160元/平方米</t>
  </si>
  <si>
    <t>三桥村前王桥组水泥路项目</t>
  </si>
  <si>
    <t xml:space="preserve">三桥村 </t>
  </si>
  <si>
    <t>三桥村 王铁军</t>
  </si>
  <si>
    <t>长500米，宽3.5米，厚度18公分，补助标准为160元/平方米。</t>
  </si>
  <si>
    <t>可以帮助1948人，其中脱贫户、监测户24户49人受益，解决出行问题</t>
  </si>
  <si>
    <t>改善24脱贫户、监测户生活条件，方便出行或改善24脱贫户、监测户生产条件，方便生产</t>
  </si>
  <si>
    <t>任桥镇三义村大陈湾组道路硬化项目</t>
  </si>
  <si>
    <t>三义村</t>
  </si>
  <si>
    <t>三义村 刘雪可</t>
  </si>
  <si>
    <t>新建水泥路：长405米，宽3.5米，厚18公分。</t>
  </si>
  <si>
    <t>可以帮助101户372人，其中脱贫户9户27人受益，解决出行问题</t>
  </si>
  <si>
    <t>任桥镇三义村小陈湾组道路硬化项目</t>
  </si>
  <si>
    <t>建水泥路：长217米，宽3.5米，厚18公分。</t>
  </si>
  <si>
    <t>可以帮助42户163人人，其中脱贫户5户15人受益，解决出行问题</t>
  </si>
  <si>
    <t>任桥镇三义村刘庄组道路硬化项目</t>
  </si>
  <si>
    <t>新建水泥路：长380米，宽3.5米，厚18公分。</t>
  </si>
  <si>
    <t>可以帮助82户336人，其中脱贫户7户19人受益，解决出行问题</t>
  </si>
  <si>
    <t>三义村公墓道路硬化项目</t>
  </si>
  <si>
    <t>新建水泥路，长92.5米，宽3.5米，厚18公分</t>
  </si>
  <si>
    <t>解决650人祭扫路难走的问题，传承传统文化，营造良好文明得祭拜环境。</t>
  </si>
  <si>
    <t>解决650人祭扫路难走的问题，传承传统文化，营造良好文明得祭拜环境，</t>
  </si>
  <si>
    <t>宋庄村许庙组水泥路项目</t>
  </si>
  <si>
    <t>宋庄村</t>
  </si>
  <si>
    <t>宋庄村杨超</t>
  </si>
  <si>
    <t>长400米，宽3.5米，厚18公分,补助标准为160元/平方米</t>
  </si>
  <si>
    <t>改善2100人生产生活，其中方便脱贫人口2户6人出行</t>
  </si>
  <si>
    <t>方便脱贫户2户4人出行，改善生产生活条件</t>
  </si>
  <si>
    <t>宋庄村王圩组水泥路项目</t>
  </si>
  <si>
    <t>长220米,宽3.5米，厚18公分,补助标准为160元/平方米</t>
  </si>
  <si>
    <t>改善2100人生产生活，其中方便脱贫人口5户10人出行</t>
  </si>
  <si>
    <t>方便脱贫户5户10人出行，改善生产生活条件</t>
  </si>
  <si>
    <t>任桥镇泰山村前陈组道路硬化项目</t>
  </si>
  <si>
    <t>泰山村</t>
  </si>
  <si>
    <t>泰山村刘建厂</t>
  </si>
  <si>
    <t>新建水泥路：长860米，宽3.5米，厚18公分.补助标准为160元/平方米。</t>
  </si>
  <si>
    <t>可以帮助前陈组406人，其中脱贫户及监测户共计4户13人受益，解决出行问题</t>
  </si>
  <si>
    <t>任桥镇泰山村后陈组道路硬化项目</t>
  </si>
  <si>
    <t>新建水泥路：共计长220米，宽3.5米，厚18公分。补助标准为160元/平方米。</t>
  </si>
  <si>
    <t>可以帮助后陈组405人，其中脱贫户及监测户共计7户21人受益，解决出行问题</t>
  </si>
  <si>
    <t>任桥镇泰山村斜屋组道路硬化项目</t>
  </si>
  <si>
    <t>新建水泥路：长800米，宽3.5米，厚18公分.补助标准为160元/平方米。</t>
  </si>
  <si>
    <t>可以帮助斜屋组233人，其中脱贫五保户1户1人受益，解决出行问题</t>
  </si>
  <si>
    <t>脱贫五保户1户1人人受益，解决出行问题</t>
  </si>
  <si>
    <t>任桥镇泰山村前蔡组道路硬化项目</t>
  </si>
  <si>
    <t>新建水泥路：长942米，宽3.5米，厚18公分.补助标准为160元/平方米。</t>
  </si>
  <si>
    <t>可以帮助前蔡组255人，其中脱贫户4户8人受益，解决出行问题</t>
  </si>
  <si>
    <t>脱贫户4户8人受益，解决出行问题</t>
  </si>
  <si>
    <t>任桥镇田余村武庄组水泥道路项目</t>
  </si>
  <si>
    <t>田余村</t>
  </si>
  <si>
    <t>田余村、丁翔</t>
  </si>
  <si>
    <t>长850米，宽3.5米，厚18公分,补助标准为160元/平方米</t>
  </si>
  <si>
    <t>改善2340人生产生活，其中方便脱贫人口44户出行</t>
  </si>
  <si>
    <t>方便脱贫户44户134人出行，改善生产生活条件</t>
  </si>
  <si>
    <t>任桥镇田余村余庄组水泥道路项目</t>
  </si>
  <si>
    <t>长290米，宽3.5米，厚18公分,补助标准为160元/平方米</t>
  </si>
  <si>
    <t>任桥镇田余村小左组水泥道路项目</t>
  </si>
  <si>
    <t>长1320米，宽3.5米，厚18公分,补助标准为160元/平方米</t>
  </si>
  <si>
    <t>任桥镇田余村刘庄组水泥道路项目</t>
  </si>
  <si>
    <t>任桥镇田余村田圩组水泥道路项目</t>
  </si>
  <si>
    <t>长1480米，宽3.5米，厚18公分,补助标准为160元/平方米</t>
  </si>
  <si>
    <t>任桥镇田余村张桑组水泥道路项目</t>
  </si>
  <si>
    <t>任桥镇团结村黄圩组水泥路硬化项目</t>
  </si>
  <si>
    <t>团结村 武广</t>
  </si>
  <si>
    <t>长558米，宽3.5米，厚度18公分,补助标准为160元/平方米</t>
  </si>
  <si>
    <t>可以帮助黄圩组240多人，其解决出行问题</t>
  </si>
  <si>
    <t>可以帮助黄圩组240多人解决出行问题</t>
  </si>
  <si>
    <t>任桥镇团结村小王庄、李庄、黄岭-公墓水泥路硬化项目</t>
  </si>
  <si>
    <t>长1040米，宽3.5米，厚度18公分,补助标准为160元/平方米</t>
  </si>
  <si>
    <t>可以帮助全村2000多人，其解决出行问题</t>
  </si>
  <si>
    <t>吴庙村邹王组水泥路项目</t>
  </si>
  <si>
    <t>吴庙村</t>
  </si>
  <si>
    <t>吴庙村吴宁</t>
  </si>
  <si>
    <t>长607米，宽3.5米，厚18公分,补助标准为160元/平方米</t>
  </si>
  <si>
    <t>改善1560人生产生活，其中方便脱贫人口36户104人出行</t>
  </si>
  <si>
    <t>方便脱贫户36户104人出行，改善生产生活条件</t>
  </si>
  <si>
    <t>五星村雨水管网项目</t>
  </si>
  <si>
    <t>五星村</t>
  </si>
  <si>
    <t>五星村刘敏</t>
  </si>
  <si>
    <t>新建水泥管道雨水管网2500米，320元/每米</t>
  </si>
  <si>
    <t>帮助2174人生产生活，其中脱贫人口39户96人，监测户3户12人，提升生活质量，加快生态宜居乡村建设，改善人居生活条件</t>
  </si>
  <si>
    <t>帮助2174人生产生活，其中脱贫户39户96人，3户监测户12人受益，提升生活质量，加快生态宜居乡村建设，改善人居生活条件</t>
  </si>
  <si>
    <t>五星村污水管网项目</t>
  </si>
  <si>
    <t>新建水泥管道污水管网2500米，260元/每米</t>
  </si>
  <si>
    <t>五星村大三格项目</t>
  </si>
  <si>
    <t>新建大三格项目2座，
15万元/每座</t>
  </si>
  <si>
    <t>脱贫户39户96人，3户监测户12人受益，提升生活质量，加快生态宜居乡村建设，改善人居生活条件</t>
  </si>
  <si>
    <t>五星村沟塘清淤项目</t>
  </si>
  <si>
    <t>新建沟塘清淤2条2500米，
200元/每米</t>
  </si>
  <si>
    <t>帮助2174人生产生活，其中脱贫人口39户96人，监测户3户12人受益，改善河塘水环境，提升水质量，更好地为村民创造宜居的生活环境。</t>
  </si>
  <si>
    <t>可帮助2174人生产生活，其中脱贫户39户96人，3户监测户12人受益，改善河塘水环境，提升水质量，更好地为村民创造宜居的生活环境。</t>
  </si>
  <si>
    <t>五星村桑庄、河口、赵庄组水泥路项目</t>
  </si>
  <si>
    <t>帮助2174人生产生活，其中脱贫人口39户96人，监测户3户12人，提供生产生活条件，解决出行问题。</t>
  </si>
  <si>
    <t>可帮助2174人，其中脱贫户39户96人，监测户3户12人，改善生活生产条件，方便出行</t>
  </si>
  <si>
    <t>任桥镇杨罗村雨水管网项目</t>
  </si>
  <si>
    <t>杨罗村</t>
  </si>
  <si>
    <t>杨罗村 杨冲</t>
  </si>
  <si>
    <t>新建水泥管道雨水管网1500米,补助标准320元/米</t>
  </si>
  <si>
    <t>帮助2190人，其中脱贫户146户600人受益，其中监测户4户9人，解决出行问题</t>
  </si>
  <si>
    <t>脱贫户146户600人，4户监测户9人受益，解决农田排涝问题，方便生产生活</t>
  </si>
  <si>
    <t>任桥镇杨罗村污水管网项目</t>
  </si>
  <si>
    <t>新建水泥管道污水管网1500米,补助标准400元/米</t>
  </si>
  <si>
    <t>任桥镇杨罗村大三格项目</t>
  </si>
  <si>
    <t>新建大三格等项目2座,15万元/座</t>
  </si>
  <si>
    <t>任桥镇杨罗村建涵管桥项目</t>
  </si>
  <si>
    <t>新建涵管桥1座等项目</t>
  </si>
  <si>
    <t>任桥镇杨罗村沟塘清淤项目</t>
  </si>
  <si>
    <t>新建沟塘清淤2条1500米,200元/米</t>
  </si>
  <si>
    <t>帮助2190人，其中脱贫户146户600人受益，其中监测户4户9人，解决沟塘清淤问题</t>
  </si>
  <si>
    <t>脱贫户146户600人，4户监测户9人受益，改善河塘水环境，提升水质量，更好地为村民创造宜居的生活环境。</t>
  </si>
  <si>
    <t>任桥镇杨罗村杨庄组入户道路硬化项目</t>
  </si>
  <si>
    <t>新建水泥路：长500米，宽3.5米，厚18公分.补助标准为160元/平方米。</t>
  </si>
  <si>
    <t>脱贫户146户600人受益，解决出行问题，方便生产生活</t>
  </si>
  <si>
    <t>任桥镇杨罗村沟西组道路硬化项目</t>
  </si>
  <si>
    <t>脱贫户148户607人受益，解决出行问题，方便生产生活</t>
  </si>
  <si>
    <t>任桥镇杨罗村文化礼堂</t>
  </si>
  <si>
    <t>新建文化礼堂，总面积为120平米，补助标准2500元/平方</t>
  </si>
  <si>
    <t>可以帮助2190人，其中脱贫户146户600人受益，其中监测户4户9人，提升村民精神财富</t>
  </si>
  <si>
    <t>脱贫户146户610人受益，丰富村民业余文化生活</t>
  </si>
  <si>
    <t>任桥镇杨罗村小型文化广场项目</t>
  </si>
  <si>
    <t>新建文化小型广场2个，总面积为2000平米.补助标准为160元/平方米。</t>
  </si>
  <si>
    <t>帮助2190人，其中脱贫户146户600人受益，其中监测户4户9人，丰富村民业余文化生活</t>
  </si>
  <si>
    <t>余张村大王组水泥路项目</t>
  </si>
  <si>
    <t>余张村</t>
  </si>
  <si>
    <t>余张村李方翠</t>
  </si>
  <si>
    <t>长900米，宽3.5米，厚18公分，补助标准为160元/平方米</t>
  </si>
  <si>
    <t>改善2400人生产生活，其中方便脱贫户28户出行</t>
  </si>
  <si>
    <t>改善28户脱贫户生活条件，方便出行</t>
  </si>
  <si>
    <t>余张村梨张组水泥路项目</t>
  </si>
  <si>
    <t>长500米，宽3.5米，厚18公分</t>
  </si>
  <si>
    <t>改善40户脱贫户生活条件，方便出行</t>
  </si>
  <si>
    <t>站北村张何组水泥路项目</t>
  </si>
  <si>
    <t>站北村</t>
  </si>
  <si>
    <t>站北村周道山</t>
  </si>
  <si>
    <t>长770米，宽3.5米，厚度18公分,补助标准为160元/平方米</t>
  </si>
  <si>
    <t>改善2497人生产生活，其中方便脱贫人口120人出行</t>
  </si>
  <si>
    <t>改善2497人生产生活，改善43户脱贫户生活条件，其中方便脱贫人口120人出行</t>
  </si>
  <si>
    <t>站北村厂房配电项目</t>
  </si>
  <si>
    <t>新建厂房供电设备变压器250伏1座,10万元/座</t>
  </si>
  <si>
    <t>站北村小周组水泥路项目</t>
  </si>
  <si>
    <t>长1600米，宽3.5米，厚度18公分,补助标准为160元/平方米</t>
  </si>
  <si>
    <t>站北村大周组水泥路项目</t>
  </si>
  <si>
    <t>任桥镇车湖村厂房项目</t>
  </si>
  <si>
    <t>新建车间3000平方米,每平方900元</t>
  </si>
  <si>
    <t>增加村集体经济收入10.8万元，为10名脱贫人口提供就业岗位</t>
  </si>
  <si>
    <t>任桥镇车湖村蔬菜大棚产业项目</t>
  </si>
  <si>
    <t>新建蔬菜大棚80亩</t>
  </si>
  <si>
    <t>增加村集体经济收入6万元，为3名脱贫人口提供就业岗位</t>
  </si>
  <si>
    <t>增加村集体经济收入6万元，带动3名脱贫人口增加收入3万元</t>
  </si>
  <si>
    <t>车站居车间厂房建设项目</t>
  </si>
  <si>
    <t>新建车间1450平方米，900元/每平方米</t>
  </si>
  <si>
    <t>增加村集体经济收入9万元，带动5户脱贫家庭劳动力就业</t>
  </si>
  <si>
    <t>带动47名脱贫家庭劳动力就业实现增收9万元</t>
  </si>
  <si>
    <t>任桥镇桥东村粮食烘干项目</t>
  </si>
  <si>
    <t>建设烘干塔1座及附属设施，粮食归仓前，及时采取烘干处理，便于储存，出售。</t>
  </si>
  <si>
    <t>结合村级联合社自营土地，土地大托管政策，收储的粮食不受天气影响，保障粮食的质量和价格有保障。</t>
  </si>
  <si>
    <t>为45名脱贫人口、监测人口获得资产收益分红，3名脱贫户务工增加收入</t>
  </si>
  <si>
    <t>稿沟村低洼地改造鱼塘项目</t>
  </si>
  <si>
    <t>长330米.宽40米.鱼塘（1000元/平方米）</t>
  </si>
  <si>
    <t>增加村集体经济收入128万元，为3名脱贫人口提供就业岗位</t>
  </si>
  <si>
    <t>增加村集体经济收入128万元，为3名脱贫户务工增加收入28800元</t>
  </si>
  <si>
    <t>任桥镇沟南村
帮扶车间项目</t>
  </si>
  <si>
    <t>新建帮扶车间
1111平方米，补助标准为900元/平方米</t>
  </si>
  <si>
    <t>增加村集体经济收入6.48万元，为4名脱贫户,1名监测提供就业岗位</t>
  </si>
  <si>
    <t>帮助脱贫户4户4人,监测户1户1人务工,增加家庭收入4.8万元</t>
  </si>
  <si>
    <t>任桥镇沟西村帮扶厂房项目</t>
  </si>
  <si>
    <t>新建帮扶厂房550平方米,900元/平方米</t>
  </si>
  <si>
    <t>增加村集体经济收入2.7万元，为6名脱贫人口提供就业岗位</t>
  </si>
  <si>
    <t>为6名脱贫户提供公益性岗位务工增加收入5.76万元</t>
  </si>
  <si>
    <t>任桥镇官沟村车间厂房建设项目</t>
  </si>
  <si>
    <t>新建车间1214平方米，每平方米补助资金1400元</t>
  </si>
  <si>
    <t>增加村集体经济收入6万元，带动5户脱贫家庭劳动力就业</t>
  </si>
  <si>
    <t xml:space="preserve"> 增加村集体经济收入6万元，带动5户脱贫家庭劳动力就业实现增收5万元。</t>
  </si>
  <si>
    <t>任桥镇官沟村秸秆堆放大棚</t>
  </si>
  <si>
    <t>新建秸秆大棚6000平方米 ，补助标准为900元/平方米</t>
  </si>
  <si>
    <t>增加村集体经济收入 ，为5名脱贫人口提供就业岗位</t>
  </si>
  <si>
    <t>增加村集体经济收入，5名脱贫户务工增加收入5万元</t>
  </si>
  <si>
    <t>集北村大棚房项目</t>
  </si>
  <si>
    <t>新建养鸡大棚3600平方/500元</t>
  </si>
  <si>
    <t>增加村集体经济收入8万元，为3名脱贫人口提供就业岗位</t>
  </si>
  <si>
    <t>帮助14名脱贫人口获得资产4.5万元，3名脱贫户务工增加收入2000元</t>
  </si>
  <si>
    <t>任桥镇标准化养殖四期项目</t>
  </si>
  <si>
    <t>任桥镇徐二标</t>
  </si>
  <si>
    <t>新建占地6000平方米标准化牛舍5栋及附属设施等。620元/平方米</t>
  </si>
  <si>
    <t>帮助增加村集体经济收入18万元，为4名脱贫人口提供就业岗位</t>
  </si>
  <si>
    <t>为4名脱贫户务工增加收入共计4.8万元，解决就业问题</t>
  </si>
  <si>
    <t>李许村蔬菜大棚产业项目</t>
  </si>
  <si>
    <t>新建蔬菜大棚60亩</t>
  </si>
  <si>
    <t>增加村集体经济收入8万元，为6名脱贫人口提供就业岗位</t>
  </si>
  <si>
    <t>6名脱贫人口增加收入6万元</t>
  </si>
  <si>
    <t>任桥镇刘桥村蔬菜大棚项目</t>
  </si>
  <si>
    <t>新蔬菜大棚1600平方米，补助标准为900元/平方米</t>
  </si>
  <si>
    <t>增加村集体经济收入12万元，为8名脱贫人口提供就业岗位</t>
  </si>
  <si>
    <t>可以帮助3008人,为8名脱贫户务工增加收入</t>
  </si>
  <si>
    <t>固镇县任桥镇肉牛交易中心项目</t>
  </si>
  <si>
    <t>新建钢结构交易棚两处，总建筑面积约2000平方米、混凝土场地硬化约6000平方米及附属设施建设项目</t>
  </si>
  <si>
    <t>帮助增加村集体经济收入5万元，为6名脱贫人口提供就业岗位</t>
  </si>
  <si>
    <t>为6名脱贫户务工增加收入共计7.2万元，解决就业问题</t>
  </si>
  <si>
    <t>任桥镇刘桥村冷藏库</t>
  </si>
  <si>
    <t>新建冷藏库1000平方,2000元/平方</t>
  </si>
  <si>
    <t>增加村集体经济收入12万元，为5名脱贫人口提供就业岗位</t>
  </si>
  <si>
    <t>可以帮助3008人,为3名脱贫户务工增加收入</t>
  </si>
  <si>
    <t>任桥镇刘桥村车间厂房建设项目</t>
  </si>
  <si>
    <t>新建车间2000平方米，每平方米补助资金1400元</t>
  </si>
  <si>
    <t>可以帮助3008人增加村集体经济收入21万元，带动10户脱贫家庭劳动力就业</t>
  </si>
  <si>
    <t>可以帮助3008人,带动5户脱贫家庭劳动力就业实现增收</t>
  </si>
  <si>
    <t>马圩村振兴厂房项目</t>
  </si>
  <si>
    <t>新建乡村振兴厂房2600平方米，补助标准1400元/平方。</t>
  </si>
  <si>
    <t>增加村级集体经济收入10.8万元，帮助8名脱贫人口提供就业公益岗位</t>
  </si>
  <si>
    <t>帮助8名脱贫人口务工，增加家庭收入11.52万元</t>
  </si>
  <si>
    <t>欧圩村厂房项目</t>
  </si>
  <si>
    <t>新建厂房1100平方米，补助标准为1400元/平方米</t>
  </si>
  <si>
    <t>增加村集体经济收入12.96万元，为 10 名脱贫人口提供就业岗位</t>
  </si>
  <si>
    <t>欧圩村车间厂房建设项目</t>
  </si>
  <si>
    <t>新建车间800平方米，补助标准为1400元/平方米</t>
  </si>
  <si>
    <t>增加村集体经济收入4.2万元，带动5户脱贫家庭劳动力就业</t>
  </si>
  <si>
    <t>桥东村养殖大棚项目</t>
  </si>
  <si>
    <t>新建养殖大棚3600平方米</t>
  </si>
  <si>
    <t>增加村集体经济收入，为2名脱贫户提供就业岗位</t>
  </si>
  <si>
    <t>桥东村厂房项目</t>
  </si>
  <si>
    <t>新建乡村振兴厂房1500平方米</t>
  </si>
  <si>
    <t>预计增加村集体经济收入5.2万元，为3名脱贫人口提供就业岗位</t>
  </si>
  <si>
    <t>为45名脱贫人口、监测人口获得资产收益分红2.72万元，3名脱贫户务工增加收入</t>
  </si>
  <si>
    <t>任桥镇清凉村厂房项目</t>
  </si>
  <si>
    <t>新建车间3100平方米，每平方米补助资金1400元</t>
  </si>
  <si>
    <t>增加村集体经济收入13.8万元，为5名脱贫人口提供就业岗位</t>
  </si>
  <si>
    <t>增加村集体经济收入13.8万元，，5名脱贫户务工增加收入4.8万元</t>
  </si>
  <si>
    <t>任桥镇清凉村蔬菜大棚产业项目</t>
  </si>
  <si>
    <t>新建蔬菜大棚30亩</t>
  </si>
  <si>
    <t>任桥镇清凉村车间厂房建设项目</t>
  </si>
  <si>
    <t>增加村集体经济收入4万元，带动5户脱贫家庭劳动力就业</t>
  </si>
  <si>
    <t>增加村集体经济收入4万元，带动5户脱贫家庭劳动力就业实现增收4.8万元</t>
  </si>
  <si>
    <t>任桥镇任桥村厂房项目</t>
  </si>
  <si>
    <t>新建厂房1900平方米，补助标准为1400元/平方米</t>
  </si>
  <si>
    <t>增加村集体经济收入 12.96万元，为 11 名脱贫人口提供就业岗位</t>
  </si>
  <si>
    <t xml:space="preserve"> 帮助脱贫户、监测户11人务工增加收入10.56万元</t>
  </si>
  <si>
    <t>任桥镇任桥村车间厂房建设项目</t>
  </si>
  <si>
    <t>新建车间950平方米，补助标准为1400元/平方米</t>
  </si>
  <si>
    <t>带动5户7人脱贫户、监测户家庭劳动力就业实现增加收入6.72万元</t>
  </si>
  <si>
    <t>三桥村车间厂房项目</t>
  </si>
  <si>
    <t>三桥村</t>
  </si>
  <si>
    <t>三桥村王铁军</t>
  </si>
  <si>
    <t>新建车间厂房2000平方，每平方米补助资金1400元</t>
  </si>
  <si>
    <t>增加村集体经济收入10.8万元，为 20人提供就业岗位</t>
  </si>
  <si>
    <t>增加村集体经济收入，为5名脱贫户、监测户提供务工岗位，年人均增加收入1万元</t>
  </si>
  <si>
    <t>三桥村秸秆堆放大棚</t>
  </si>
  <si>
    <t>新建秸秆大棚50亩</t>
  </si>
  <si>
    <t>增加村集体经济收入6万元，为5名脱贫人口提供就业岗位</t>
  </si>
  <si>
    <t>增加村集体经济收入，5名脱贫户、监测户增加务工收入1万元</t>
  </si>
  <si>
    <t>任桥镇三义村车间厂房建设项目</t>
  </si>
  <si>
    <t>新建车间710平方米</t>
  </si>
  <si>
    <t>增加村集体经济收入，提供就业岗位，带动36户脱贫户、监测户家庭劳动力就业，增加家庭收入</t>
  </si>
  <si>
    <t>任桥镇三义村池塘养鱼项目</t>
  </si>
  <si>
    <t>新建池塘养鱼520平方</t>
  </si>
  <si>
    <t>增加村集体经济收入2.08万元，为3名脱贫人口提供就业岗位，增加家庭收入</t>
  </si>
  <si>
    <t>任桥镇三义村养鸡大棚项目</t>
  </si>
  <si>
    <t>新建养鸡大棚620平方</t>
  </si>
  <si>
    <t>增加村集体经济收入1.62万元，为2名脱贫人口提供就业岗位</t>
  </si>
  <si>
    <t>宋庄村大棚房项目</t>
  </si>
  <si>
    <t>新建养鸽子大棚4000平方,375元/平方米</t>
  </si>
  <si>
    <t>增加村集体经济收入9万元，为4名脱贫人口提供就业岗位</t>
  </si>
  <si>
    <t>17名脱贫人口获得资产收益分红5.4万元，4名脱贫户务工增加收入2000元</t>
  </si>
  <si>
    <t>任桥镇泰山村秸秆堆放大棚</t>
  </si>
  <si>
    <t>新建秸秆大棚5800平方米。补助标准为900元/平方米</t>
  </si>
  <si>
    <t>增加村集体经济收入18万元，为2名脱贫户人口提供就业岗位</t>
  </si>
  <si>
    <t>为2名脱贫户务工增加收入共计1.92万元，解决就业问题</t>
  </si>
  <si>
    <t>任桥镇泰山村车间产业项目</t>
  </si>
  <si>
    <t>新建车间厂房：钢构，高5米，面积1000平方米。补助标准为1450元/平方米</t>
  </si>
  <si>
    <t>增加村集体经济收入8.7万元，为3名脱贫户人口提供就业岗位</t>
  </si>
  <si>
    <t>为3名脱贫户务工增加收入2.88万元，解决就业问题</t>
  </si>
  <si>
    <t>新建车间厂房：钢构，高5米，面积800平方米。补助标准为1450元/平方米</t>
  </si>
  <si>
    <t>增加村集体经济收入6.96万元，为3名脱贫户人口提供就业岗位</t>
  </si>
  <si>
    <t>任桥镇田余村乡村振兴厂房项目</t>
  </si>
  <si>
    <t>新建乡村振兴厂房2000平方米,900元/平方</t>
  </si>
  <si>
    <t>增加村集体经济收入5.416万元，为5名脱贫人口提供就业岗位</t>
  </si>
  <si>
    <t>任桥镇田余村蔬菜大棚产业项目</t>
  </si>
  <si>
    <t>新建蔬菜大棚120亩,20000元/亩</t>
  </si>
  <si>
    <t>136名脱贫人员获得资产收益分红2.5万元，3名脱贫人口增加收入3万元</t>
  </si>
  <si>
    <t>任桥镇田余村车间厂房建设项目</t>
  </si>
  <si>
    <t>新建车间1000平方米，每平方米补助资金1400元</t>
  </si>
  <si>
    <t>136名脱贫人口获得资产收益2.2万元，带动5户脱贫家庭劳动力就业实现增收2万元</t>
  </si>
  <si>
    <t>任桥镇团结村就业厂房产业项目</t>
  </si>
  <si>
    <t>新建乡村振兴车间3000平方米</t>
  </si>
  <si>
    <t>增加村集体经济收入5万元，为脱贫人口提供就业岗位</t>
  </si>
  <si>
    <t>为脱贫人口务工提供就业，增加家庭收入</t>
  </si>
  <si>
    <t>吴庙村振兴车间项目</t>
  </si>
  <si>
    <t>新建乡村振兴车间1857平方米补助标准1400元/平方米</t>
  </si>
  <si>
    <t>104名脱贫人口获得资产收益3.24万元，4名脱贫户务工增加收入2000元</t>
  </si>
  <si>
    <t>五星村帮扶厂房项目</t>
  </si>
  <si>
    <t>新建帮扶厂房6000㎡，
补助标准900元/㎡</t>
  </si>
  <si>
    <t>增加村集体经济收入20万元，其中为3名脱贫人口提供就业岗位</t>
  </si>
  <si>
    <t>增加村集体经济收入20万元，其中为3名脱贫人员提供就业岗位</t>
  </si>
  <si>
    <t>五星村花卉基地项目</t>
  </si>
  <si>
    <t>新建花卉基地300亩,6500元/亩</t>
  </si>
  <si>
    <t>帮助增加村集体经济收入3万元，其中为15名脱贫人口提供就业岗位</t>
  </si>
  <si>
    <t>任桥镇杨罗村沟西组帮扶厂房项目</t>
  </si>
  <si>
    <t>新建钢构车间3000平方米,900元/平方米</t>
  </si>
  <si>
    <t>帮助增加村集体经济收入4.8万元，为5名脱贫人口提供就业岗位</t>
  </si>
  <si>
    <t>607名脱贫人口获得资产收益1.8万元，5名脱贫人口增加家庭收入</t>
  </si>
  <si>
    <t>任桥镇杨罗村花卉种植</t>
  </si>
  <si>
    <t>新建花卉基地3000亩,6500元/亩</t>
  </si>
  <si>
    <t>帮助增加村集体经济收入3万元，为15名脱贫人口提供就业岗位</t>
  </si>
  <si>
    <t>610名脱贫人口获得资产收益2.16万元，15名脱贫人口增加家庭收入</t>
  </si>
  <si>
    <t>任桥镇老旧牛棚提升改造项目</t>
  </si>
  <si>
    <t>欧圩村 欧阳林</t>
  </si>
  <si>
    <t>改建老旧牛棚4000平方米。补助标准为900元/平方米</t>
  </si>
  <si>
    <t>帮助增加村集体经济收入15万元，为3名脱贫人口提供就业岗位</t>
  </si>
  <si>
    <t>为3名脱贫户务工增加收入共计3.6万元，解决就业问题</t>
  </si>
  <si>
    <t>余张村新建帮扶车间项目</t>
  </si>
  <si>
    <t>新建车间1000平方米</t>
  </si>
  <si>
    <t>增加村集体经济收入1.6万元，为4名脱贫人口提供就业岗位</t>
  </si>
  <si>
    <t>90名脱贫人口获得资产收益1.95万元，4名脱贫人口务工增加收入41000元</t>
  </si>
  <si>
    <t>余张村蔬菜大棚产业项目</t>
  </si>
  <si>
    <t>新建蔬菜大棚45亩</t>
  </si>
  <si>
    <t>增加集体经济收入6万元，为4名脱贫人口提供就业岗位</t>
  </si>
  <si>
    <t>90名脱贫人口获得资产收益2.5万元，4名脱贫人口增加收入3万元</t>
  </si>
  <si>
    <t>任桥镇标准化养殖三期项目</t>
  </si>
  <si>
    <t>新建占地4800平方米标准化牛舍4栋及附属设施等。625元/平方米</t>
  </si>
  <si>
    <t>站北村仓库储存项目</t>
  </si>
  <si>
    <t>站北村新建厂房面积3000平方米，补助标准为1400元/平方米</t>
  </si>
  <si>
    <t>增加村集体经济收入20万元，为15名脱贫人口提供就业岗位</t>
  </si>
  <si>
    <t>改善2497人生产生活，改善43户脱贫户生活条件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</si>
</sst>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_);[Red]\(0\)"/>
    <numFmt numFmtId="179" formatCode="0_ "/>
    <numFmt numFmtId="180" formatCode="0.00_);[Red]\(0.00\)"/>
    <numFmt numFmtId="181" formatCode="0.0000_ "/>
    <numFmt numFmtId="182" formatCode="0.0_);[Red]\(0.0\)"/>
  </numFmts>
  <fonts count="33">
    <font>
      <sz val="11"/>
      <color theme="1"/>
      <name val="宋体"/>
      <charset val="134"/>
      <scheme val="minor"/>
    </font>
    <font>
      <sz val="10"/>
      <color rgb="FFFF0000"/>
      <name val="宋体"/>
      <charset val="134"/>
    </font>
    <font>
      <sz val="10"/>
      <color theme="1"/>
      <name val="宋体"/>
      <charset val="134"/>
    </font>
    <font>
      <sz val="20"/>
      <color theme="1"/>
      <name val="方正小标宋简体"/>
      <charset val="134"/>
    </font>
    <font>
      <b/>
      <sz val="10"/>
      <color theme="1"/>
      <name val="宋体"/>
      <charset val="134"/>
    </font>
    <font>
      <sz val="1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Helv"/>
      <charset val="134"/>
    </font>
    <font>
      <sz val="11"/>
      <color indexed="8"/>
      <name val="宋体"/>
      <charset val="134"/>
    </font>
    <font>
      <sz val="11"/>
      <color indexed="8"/>
      <name val="Tahoma"/>
      <charset val="134"/>
    </font>
    <font>
      <sz val="11"/>
      <color theme="1"/>
      <name val="Tahoma"/>
      <charset val="134"/>
    </font>
    <font>
      <b/>
      <sz val="9"/>
      <name val="宋体"/>
      <charset val="134"/>
    </font>
    <font>
      <sz val="9"/>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0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7"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alignment vertical="center"/>
    </xf>
    <xf numFmtId="0" fontId="26" fillId="0" borderId="0"/>
    <xf numFmtId="0" fontId="26" fillId="0" borderId="0"/>
    <xf numFmtId="0" fontId="0" fillId="0" borderId="0">
      <alignment vertical="center"/>
    </xf>
    <xf numFmtId="0" fontId="26" fillId="0" borderId="0"/>
    <xf numFmtId="0" fontId="0" fillId="0" borderId="0">
      <alignment vertical="center"/>
    </xf>
    <xf numFmtId="0" fontId="0"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xf numFmtId="0" fontId="26" fillId="0" borderId="0">
      <alignment vertical="center"/>
    </xf>
    <xf numFmtId="0" fontId="26" fillId="0" borderId="0"/>
    <xf numFmtId="0" fontId="26" fillId="0" borderId="0">
      <alignment vertical="center"/>
    </xf>
    <xf numFmtId="0" fontId="26" fillId="0" borderId="0">
      <alignment vertical="center"/>
    </xf>
    <xf numFmtId="0" fontId="26" fillId="0" borderId="0"/>
    <xf numFmtId="0" fontId="26" fillId="0" borderId="0">
      <alignment vertical="center"/>
    </xf>
    <xf numFmtId="0" fontId="26" fillId="0" borderId="0">
      <alignment vertical="center"/>
    </xf>
    <xf numFmtId="0" fontId="26"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0"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alignment vertical="center"/>
    </xf>
    <xf numFmtId="0" fontId="26"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alignment vertical="center"/>
    </xf>
    <xf numFmtId="0" fontId="28"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alignment vertical="center"/>
    </xf>
    <xf numFmtId="0" fontId="26" fillId="0" borderId="0">
      <alignment vertical="center"/>
    </xf>
    <xf numFmtId="0" fontId="27" fillId="0" borderId="0"/>
    <xf numFmtId="0" fontId="26" fillId="0" borderId="0"/>
    <xf numFmtId="0" fontId="0" fillId="0" borderId="0">
      <alignment vertical="center"/>
    </xf>
    <xf numFmtId="0" fontId="29" fillId="0" borderId="0">
      <alignment vertical="center"/>
    </xf>
    <xf numFmtId="0" fontId="28" fillId="0" borderId="0">
      <alignment vertical="center"/>
    </xf>
    <xf numFmtId="0" fontId="26" fillId="0" borderId="0"/>
    <xf numFmtId="0" fontId="28" fillId="0" borderId="0">
      <alignment vertical="center"/>
    </xf>
    <xf numFmtId="0" fontId="30" fillId="0" borderId="0"/>
    <xf numFmtId="0" fontId="26" fillId="0" borderId="0"/>
    <xf numFmtId="0" fontId="0" fillId="0" borderId="0">
      <alignment vertical="center"/>
    </xf>
    <xf numFmtId="0" fontId="0" fillId="0" borderId="0">
      <alignment vertical="center"/>
    </xf>
    <xf numFmtId="0" fontId="26" fillId="0" borderId="0"/>
    <xf numFmtId="0" fontId="28" fillId="0" borderId="0">
      <alignment vertical="center"/>
    </xf>
    <xf numFmtId="0" fontId="0" fillId="0" borderId="0">
      <alignment vertical="center"/>
    </xf>
    <xf numFmtId="0" fontId="26" fillId="0" borderId="0"/>
    <xf numFmtId="0" fontId="26" fillId="0" borderId="0">
      <alignment vertical="center"/>
    </xf>
    <xf numFmtId="0" fontId="26" fillId="0" borderId="0">
      <alignment vertical="center"/>
    </xf>
    <xf numFmtId="0" fontId="0" fillId="0" borderId="0">
      <alignment vertical="center"/>
    </xf>
  </cellStyleXfs>
  <cellXfs count="149">
    <xf numFmtId="0" fontId="0" fillId="0" borderId="0" xfId="0">
      <alignment vertical="center"/>
    </xf>
    <xf numFmtId="0" fontId="1" fillId="2" borderId="0" xfId="79" applyFont="1" applyFill="1" applyAlignment="1">
      <alignment vertical="center" wrapText="1"/>
    </xf>
    <xf numFmtId="0" fontId="0" fillId="2" borderId="0" xfId="0" applyFont="1" applyFill="1">
      <alignment vertical="center"/>
    </xf>
    <xf numFmtId="0" fontId="2" fillId="2" borderId="0" xfId="79" applyFont="1" applyFill="1" applyAlignment="1">
      <alignment vertical="center" wrapText="1"/>
    </xf>
    <xf numFmtId="0" fontId="2" fillId="2" borderId="0" xfId="79"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2" fillId="2" borderId="0" xfId="0" applyFont="1" applyFill="1" applyAlignment="1">
      <alignment horizontal="center" vertical="center" wrapText="1"/>
    </xf>
    <xf numFmtId="0" fontId="4" fillId="2" borderId="1" xfId="184" applyFont="1" applyFill="1" applyBorder="1" applyAlignment="1">
      <alignment horizontal="center" vertical="center" wrapText="1"/>
    </xf>
    <xf numFmtId="0" fontId="2" fillId="2" borderId="1" xfId="79" applyFont="1" applyFill="1" applyBorder="1" applyAlignment="1">
      <alignment horizontal="center" vertical="center" wrapText="1"/>
    </xf>
    <xf numFmtId="0" fontId="2" fillId="2" borderId="1" xfId="79"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2" borderId="1" xfId="184" applyFont="1" applyFill="1" applyBorder="1" applyAlignment="1">
      <alignment horizontal="center" vertical="center" wrapText="1"/>
    </xf>
    <xf numFmtId="0" fontId="2" fillId="2" borderId="1" xfId="184"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176" fontId="2" fillId="2" borderId="1" xfId="79" applyNumberFormat="1" applyFont="1" applyFill="1" applyBorder="1" applyAlignment="1">
      <alignment horizontal="center" vertical="center" wrapText="1"/>
    </xf>
    <xf numFmtId="0" fontId="2" fillId="2" borderId="0" xfId="0" applyFont="1" applyFill="1" applyAlignment="1">
      <alignment horizontal="center" vertical="center"/>
    </xf>
    <xf numFmtId="0" fontId="4" fillId="2" borderId="1" xfId="184" applyNumberFormat="1" applyFont="1" applyFill="1" applyBorder="1" applyAlignment="1">
      <alignment horizontal="center" vertical="center" wrapText="1"/>
    </xf>
    <xf numFmtId="177" fontId="4" fillId="2" borderId="1" xfId="184" applyNumberFormat="1" applyFont="1" applyFill="1" applyBorder="1" applyAlignment="1">
      <alignment horizontal="center" vertical="center" wrapText="1"/>
    </xf>
    <xf numFmtId="177" fontId="4" fillId="2" borderId="1" xfId="49" applyNumberFormat="1" applyFont="1" applyFill="1" applyBorder="1" applyAlignment="1">
      <alignment horizontal="center" vertical="center" wrapText="1"/>
    </xf>
    <xf numFmtId="0" fontId="2" fillId="2" borderId="1" xfId="49" applyNumberFormat="1" applyFont="1" applyFill="1" applyBorder="1" applyAlignment="1">
      <alignment horizontal="center" vertical="center" wrapText="1"/>
    </xf>
    <xf numFmtId="177" fontId="2" fillId="2" borderId="1" xfId="184" applyNumberFormat="1" applyFont="1" applyFill="1" applyBorder="1" applyAlignment="1">
      <alignment horizontal="center" vertical="center" wrapText="1"/>
    </xf>
    <xf numFmtId="0" fontId="2" fillId="2" borderId="1" xfId="79" applyFont="1" applyFill="1" applyBorder="1" applyAlignment="1" applyProtection="1">
      <alignment horizontal="center" vertical="center" wrapText="1"/>
    </xf>
    <xf numFmtId="0" fontId="2" fillId="2" borderId="1" xfId="79" applyNumberFormat="1" applyFont="1" applyFill="1" applyBorder="1" applyAlignment="1" applyProtection="1">
      <alignment horizontal="center" vertical="center" wrapText="1"/>
    </xf>
    <xf numFmtId="0" fontId="2" fillId="2" borderId="3" xfId="0" applyFont="1" applyFill="1" applyBorder="1" applyAlignment="1">
      <alignment horizontal="center" vertical="center" wrapText="1"/>
    </xf>
    <xf numFmtId="178" fontId="2" fillId="2" borderId="1" xfId="79" applyNumberFormat="1" applyFont="1" applyFill="1" applyBorder="1" applyAlignment="1">
      <alignment horizontal="center" vertical="center" wrapText="1"/>
    </xf>
    <xf numFmtId="178" fontId="2" fillId="2" borderId="1" xfId="79" applyNumberFormat="1" applyFont="1" applyFill="1" applyBorder="1" applyAlignment="1" applyProtection="1">
      <alignment horizontal="center" vertical="center" wrapText="1"/>
    </xf>
    <xf numFmtId="176" fontId="2" fillId="2" borderId="1" xfId="0" applyNumberFormat="1" applyFont="1" applyFill="1" applyBorder="1" applyAlignment="1">
      <alignment horizontal="center" vertical="center" wrapText="1"/>
    </xf>
    <xf numFmtId="0" fontId="2" fillId="2" borderId="4" xfId="79" applyNumberFormat="1" applyFont="1" applyFill="1" applyBorder="1" applyAlignment="1">
      <alignment horizontal="center" vertical="center" wrapText="1"/>
    </xf>
    <xf numFmtId="0" fontId="2" fillId="2" borderId="5" xfId="79" applyFont="1" applyFill="1" applyBorder="1" applyAlignment="1">
      <alignment horizontal="center" vertical="center" wrapText="1"/>
    </xf>
    <xf numFmtId="0" fontId="2" fillId="2" borderId="5" xfId="79"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4" xfId="184" applyFont="1" applyFill="1" applyBorder="1" applyAlignment="1">
      <alignment horizontal="center" vertical="center" wrapText="1"/>
    </xf>
    <xf numFmtId="0" fontId="2" fillId="2" borderId="4" xfId="79" applyFont="1" applyFill="1" applyBorder="1" applyAlignment="1">
      <alignment horizontal="center" vertical="center" wrapText="1"/>
    </xf>
    <xf numFmtId="0" fontId="2" fillId="2" borderId="4" xfId="0" applyFont="1" applyFill="1" applyBorder="1" applyAlignment="1">
      <alignment horizontal="center" vertical="center" wrapText="1"/>
    </xf>
    <xf numFmtId="179" fontId="2" fillId="2" borderId="1" xfId="79" applyNumberFormat="1" applyFont="1" applyFill="1" applyBorder="1" applyAlignment="1">
      <alignment horizontal="center" vertical="center" wrapText="1"/>
    </xf>
    <xf numFmtId="0" fontId="2" fillId="3" borderId="1" xfId="79" applyNumberFormat="1" applyFont="1" applyFill="1" applyBorder="1" applyAlignment="1">
      <alignment horizontal="center" vertical="center" wrapText="1"/>
    </xf>
    <xf numFmtId="0" fontId="2" fillId="3" borderId="2"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xf>
    <xf numFmtId="0" fontId="2" fillId="3" borderId="1" xfId="0" applyNumberFormat="1"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0" fontId="2" fillId="2" borderId="7"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5" xfId="0" applyNumberFormat="1" applyFont="1" applyFill="1" applyBorder="1" applyAlignment="1">
      <alignment horizontal="center" vertical="center" wrapText="1"/>
    </xf>
    <xf numFmtId="179" fontId="2" fillId="2" borderId="1" xfId="184"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176" fontId="2" fillId="2" borderId="1" xfId="186" applyNumberFormat="1" applyFont="1" applyFill="1" applyBorder="1" applyAlignment="1">
      <alignment horizontal="center" vertical="center" wrapText="1"/>
    </xf>
    <xf numFmtId="0" fontId="2" fillId="2" borderId="8"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 xfId="187" applyNumberFormat="1" applyFont="1" applyFill="1" applyBorder="1" applyAlignment="1">
      <alignment horizontal="center" vertical="center" wrapText="1"/>
    </xf>
    <xf numFmtId="0" fontId="2" fillId="2" borderId="1" xfId="187" applyFont="1" applyFill="1" applyBorder="1" applyAlignment="1">
      <alignment horizontal="center" vertical="center" wrapText="1"/>
    </xf>
    <xf numFmtId="0" fontId="2" fillId="2" borderId="1" xfId="187" applyNumberFormat="1" applyFont="1" applyFill="1" applyBorder="1" applyAlignment="1">
      <alignment horizontal="center" vertical="center"/>
    </xf>
    <xf numFmtId="0" fontId="2" fillId="2" borderId="1" xfId="79" applyNumberFormat="1" applyFont="1" applyFill="1" applyBorder="1" applyAlignment="1">
      <alignment horizontal="center" vertical="center"/>
    </xf>
    <xf numFmtId="0" fontId="2" fillId="2" borderId="1" xfId="188" applyFont="1" applyFill="1" applyBorder="1" applyAlignment="1">
      <alignment horizontal="center" vertical="center" wrapText="1"/>
    </xf>
    <xf numFmtId="0" fontId="2" fillId="2" borderId="1" xfId="190" applyFont="1" applyFill="1" applyBorder="1" applyAlignment="1">
      <alignment horizontal="center" vertical="center" wrapText="1"/>
    </xf>
    <xf numFmtId="0" fontId="2" fillId="2" borderId="1" xfId="191" applyFont="1" applyFill="1" applyBorder="1" applyAlignment="1">
      <alignment horizontal="center" vertical="center" wrapText="1"/>
    </xf>
    <xf numFmtId="0" fontId="2" fillId="2" borderId="1" xfId="192" applyFont="1" applyFill="1" applyBorder="1" applyAlignment="1">
      <alignment horizontal="center" vertical="center" wrapText="1"/>
    </xf>
    <xf numFmtId="0" fontId="2" fillId="2" borderId="1" xfId="190" applyNumberFormat="1" applyFont="1" applyFill="1" applyBorder="1" applyAlignment="1">
      <alignment horizontal="center" vertical="center" wrapText="1"/>
    </xf>
    <xf numFmtId="0" fontId="2" fillId="2" borderId="1" xfId="193" applyFont="1" applyFill="1" applyBorder="1" applyAlignment="1">
      <alignment horizontal="center" vertical="center" wrapText="1"/>
    </xf>
    <xf numFmtId="0" fontId="2" fillId="2" borderId="1" xfId="75" applyFont="1" applyFill="1" applyBorder="1" applyAlignment="1">
      <alignment horizontal="center" vertical="center" wrapText="1"/>
    </xf>
    <xf numFmtId="0" fontId="2" fillId="2" borderId="1" xfId="193" applyNumberFormat="1" applyFont="1" applyFill="1" applyBorder="1" applyAlignment="1">
      <alignment horizontal="center" vertical="center" wrapText="1"/>
    </xf>
    <xf numFmtId="0" fontId="2" fillId="2" borderId="4" xfId="0" applyFont="1" applyFill="1" applyBorder="1" applyAlignment="1" applyProtection="1">
      <alignment horizontal="center" vertical="center" wrapText="1"/>
    </xf>
    <xf numFmtId="176" fontId="2" fillId="2" borderId="1" xfId="190" applyNumberFormat="1" applyFont="1" applyFill="1" applyBorder="1" applyAlignment="1">
      <alignment horizontal="center" vertical="center" wrapText="1"/>
    </xf>
    <xf numFmtId="176" fontId="2" fillId="2" borderId="1" xfId="193" applyNumberFormat="1" applyFont="1" applyFill="1" applyBorder="1" applyAlignment="1">
      <alignment horizontal="center" vertical="center" wrapText="1"/>
    </xf>
    <xf numFmtId="178" fontId="2" fillId="2" borderId="1" xfId="193" applyNumberFormat="1" applyFont="1" applyFill="1" applyBorder="1" applyAlignment="1">
      <alignment horizontal="center" vertical="center" wrapText="1"/>
    </xf>
    <xf numFmtId="176" fontId="2" fillId="2" borderId="1" xfId="79" applyNumberFormat="1" applyFont="1" applyFill="1" applyBorder="1" applyAlignment="1" applyProtection="1">
      <alignment horizontal="center" vertical="center" wrapText="1"/>
    </xf>
    <xf numFmtId="49" fontId="2" fillId="2" borderId="1" xfId="79" applyNumberFormat="1" applyFont="1" applyFill="1" applyBorder="1" applyAlignment="1">
      <alignment horizontal="center" vertical="center" wrapText="1"/>
    </xf>
    <xf numFmtId="0" fontId="2" fillId="2" borderId="1" xfId="194" applyNumberFormat="1" applyFont="1" applyFill="1" applyBorder="1" applyAlignment="1">
      <alignment horizontal="center" vertical="center" wrapText="1"/>
    </xf>
    <xf numFmtId="0" fontId="2" fillId="2" borderId="10" xfId="195" applyNumberFormat="1" applyFont="1" applyFill="1" applyBorder="1" applyAlignment="1">
      <alignment horizontal="center" vertical="center" wrapText="1"/>
    </xf>
    <xf numFmtId="0" fontId="2" fillId="2" borderId="1" xfId="195" applyNumberFormat="1" applyFont="1" applyFill="1" applyBorder="1" applyAlignment="1">
      <alignment horizontal="center" vertical="center" wrapText="1"/>
    </xf>
    <xf numFmtId="0" fontId="2" fillId="2" borderId="10" xfId="79" applyFont="1" applyFill="1" applyBorder="1" applyAlignment="1">
      <alignment horizontal="center" vertical="center" wrapText="1"/>
    </xf>
    <xf numFmtId="0" fontId="2" fillId="2" borderId="1" xfId="195" applyFont="1" applyFill="1" applyBorder="1" applyAlignment="1">
      <alignment horizontal="center" vertical="center" wrapText="1"/>
    </xf>
    <xf numFmtId="0" fontId="2" fillId="2" borderId="10" xfId="195" applyFont="1" applyFill="1" applyBorder="1" applyAlignment="1">
      <alignment horizontal="center" vertical="center" wrapText="1"/>
    </xf>
    <xf numFmtId="0" fontId="2" fillId="2" borderId="1" xfId="195" applyNumberFormat="1" applyFont="1" applyFill="1" applyBorder="1" applyAlignment="1">
      <alignment horizontal="center" vertical="center"/>
    </xf>
    <xf numFmtId="0" fontId="2" fillId="2" borderId="10" xfId="79" applyNumberFormat="1" applyFont="1" applyFill="1" applyBorder="1" applyAlignment="1">
      <alignment horizontal="center" vertical="center" wrapText="1"/>
    </xf>
    <xf numFmtId="0" fontId="2" fillId="2" borderId="1" xfId="196" applyNumberFormat="1" applyFont="1" applyFill="1" applyBorder="1" applyAlignment="1" applyProtection="1">
      <alignment horizontal="center" vertical="center" wrapText="1"/>
    </xf>
    <xf numFmtId="0" fontId="2" fillId="2" borderId="1" xfId="195" applyNumberFormat="1" applyFont="1" applyFill="1" applyBorder="1" applyAlignment="1" applyProtection="1">
      <alignment horizontal="center" vertical="center" wrapText="1"/>
    </xf>
    <xf numFmtId="0" fontId="2" fillId="2" borderId="10" xfId="79" applyNumberFormat="1" applyFont="1" applyFill="1" applyBorder="1" applyAlignment="1" applyProtection="1">
      <alignment horizontal="center" vertical="center" wrapText="1"/>
    </xf>
    <xf numFmtId="0" fontId="2" fillId="2" borderId="1" xfId="197" applyNumberFormat="1" applyFont="1" applyFill="1" applyBorder="1" applyAlignment="1" applyProtection="1">
      <alignment horizontal="center" vertical="center" wrapText="1"/>
    </xf>
    <xf numFmtId="0" fontId="2" fillId="2" borderId="5" xfId="195" applyFont="1" applyFill="1" applyBorder="1" applyAlignment="1">
      <alignment horizontal="center" vertical="center" wrapText="1"/>
    </xf>
    <xf numFmtId="0" fontId="2" fillId="2" borderId="1" xfId="194" applyFont="1" applyFill="1" applyBorder="1" applyAlignment="1">
      <alignment horizontal="center" vertical="center" wrapText="1"/>
    </xf>
    <xf numFmtId="0" fontId="2" fillId="2" borderId="1" xfId="198" applyNumberFormat="1" applyFont="1" applyFill="1" applyBorder="1" applyAlignment="1">
      <alignment horizontal="center" vertical="center" wrapText="1"/>
    </xf>
    <xf numFmtId="0" fontId="2" fillId="2" borderId="0" xfId="79" applyNumberFormat="1" applyFont="1" applyFill="1" applyAlignment="1">
      <alignment horizontal="center" vertical="center" wrapText="1"/>
    </xf>
    <xf numFmtId="0" fontId="2" fillId="2" borderId="4" xfId="184" applyNumberFormat="1" applyFont="1" applyFill="1" applyBorder="1" applyAlignment="1">
      <alignment horizontal="center" vertical="center" wrapText="1"/>
    </xf>
    <xf numFmtId="0" fontId="2" fillId="2" borderId="1" xfId="184" applyFont="1" applyFill="1" applyBorder="1" applyAlignment="1" applyProtection="1">
      <alignment horizontal="center" vertical="center" wrapText="1"/>
    </xf>
    <xf numFmtId="178" fontId="2" fillId="2" borderId="4" xfId="79" applyNumberFormat="1" applyFont="1" applyFill="1" applyBorder="1" applyAlignment="1">
      <alignment horizontal="center" vertical="center" wrapText="1"/>
    </xf>
    <xf numFmtId="49" fontId="2" fillId="2" borderId="1" xfId="184"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7" xfId="0" applyNumberFormat="1" applyFont="1" applyFill="1" applyBorder="1" applyAlignment="1">
      <alignment horizontal="center" vertical="center"/>
    </xf>
    <xf numFmtId="0" fontId="2" fillId="2" borderId="5" xfId="79" applyFont="1" applyFill="1" applyBorder="1" applyAlignment="1" applyProtection="1">
      <alignment horizontal="center" vertical="center" wrapText="1"/>
    </xf>
    <xf numFmtId="0" fontId="2" fillId="2" borderId="1" xfId="75" applyNumberFormat="1" applyFont="1" applyFill="1" applyBorder="1" applyAlignment="1">
      <alignment horizontal="center" vertical="center" wrapText="1"/>
    </xf>
    <xf numFmtId="0" fontId="2" fillId="2" borderId="1" xfId="183" applyFont="1" applyFill="1" applyBorder="1" applyAlignment="1">
      <alignment horizontal="center" vertical="center" wrapText="1"/>
    </xf>
    <xf numFmtId="0" fontId="2" fillId="2" borderId="1" xfId="183" applyNumberFormat="1" applyFont="1" applyFill="1" applyBorder="1" applyAlignment="1">
      <alignment horizontal="center" vertical="center" wrapText="1"/>
    </xf>
    <xf numFmtId="0" fontId="2" fillId="2" borderId="1" xfId="198" applyFont="1" applyFill="1" applyBorder="1" applyAlignment="1">
      <alignment horizontal="center" vertical="center" wrapText="1"/>
    </xf>
    <xf numFmtId="0" fontId="2" fillId="2" borderId="1" xfId="199" applyFont="1" applyFill="1" applyBorder="1" applyAlignment="1">
      <alignment horizontal="center" vertical="center" wrapText="1"/>
    </xf>
    <xf numFmtId="0" fontId="2" fillId="2" borderId="1" xfId="200" applyFont="1" applyFill="1" applyBorder="1" applyAlignment="1">
      <alignment horizontal="center" vertical="center" wrapText="1"/>
    </xf>
    <xf numFmtId="0" fontId="2" fillId="2" borderId="1" xfId="199" applyNumberFormat="1" applyFont="1" applyFill="1" applyBorder="1" applyAlignment="1">
      <alignment horizontal="center" vertical="center"/>
    </xf>
    <xf numFmtId="0" fontId="2" fillId="2" borderId="7" xfId="195" applyNumberFormat="1" applyFont="1" applyFill="1" applyBorder="1" applyAlignment="1">
      <alignment horizontal="center" vertical="center" wrapText="1"/>
    </xf>
    <xf numFmtId="0" fontId="2" fillId="2" borderId="7" xfId="195"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8" xfId="0" applyFont="1" applyFill="1" applyBorder="1" applyAlignment="1">
      <alignment horizontal="center" vertical="center" wrapText="1"/>
    </xf>
    <xf numFmtId="176" fontId="2" fillId="2" borderId="11" xfId="79" applyNumberFormat="1" applyFont="1" applyFill="1" applyBorder="1" applyAlignment="1">
      <alignment horizontal="center" vertical="center" wrapText="1"/>
    </xf>
    <xf numFmtId="178" fontId="2" fillId="2" borderId="11" xfId="79" applyNumberFormat="1" applyFont="1" applyFill="1" applyBorder="1" applyAlignment="1" applyProtection="1">
      <alignment horizontal="center" vertical="center" wrapText="1"/>
    </xf>
    <xf numFmtId="49" fontId="2" fillId="2" borderId="1"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1" xfId="79" applyFont="1" applyFill="1" applyBorder="1" applyAlignment="1">
      <alignment horizontal="center" vertical="center" wrapText="1"/>
    </xf>
    <xf numFmtId="176" fontId="2" fillId="2" borderId="1" xfId="199" applyNumberFormat="1" applyFont="1" applyFill="1" applyBorder="1" applyAlignment="1">
      <alignment horizontal="center" vertical="center" wrapText="1"/>
    </xf>
    <xf numFmtId="178" fontId="2" fillId="2" borderId="11" xfId="79" applyNumberFormat="1" applyFont="1" applyFill="1" applyBorder="1" applyAlignment="1">
      <alignment horizontal="center" vertical="center" wrapText="1"/>
    </xf>
    <xf numFmtId="177" fontId="2" fillId="2" borderId="11" xfId="184" applyNumberFormat="1" applyFont="1" applyFill="1" applyBorder="1" applyAlignment="1">
      <alignment horizontal="center" vertical="center" wrapText="1"/>
    </xf>
    <xf numFmtId="0" fontId="2" fillId="2" borderId="1" xfId="193" applyFont="1" applyFill="1" applyBorder="1" applyAlignment="1" applyProtection="1">
      <alignment horizontal="center" vertical="center" wrapText="1" shrinkToFit="1"/>
    </xf>
    <xf numFmtId="0" fontId="2" fillId="2" borderId="1" xfId="193" applyNumberFormat="1" applyFont="1" applyFill="1" applyBorder="1" applyAlignment="1" applyProtection="1">
      <alignment horizontal="center" vertical="center" wrapText="1" shrinkToFit="1"/>
    </xf>
    <xf numFmtId="0" fontId="2" fillId="2" borderId="1" xfId="79" applyFont="1" applyFill="1" applyBorder="1" applyAlignment="1" applyProtection="1">
      <alignment horizontal="center" vertical="center" wrapText="1"/>
      <protection locked="0"/>
    </xf>
    <xf numFmtId="176" fontId="2" fillId="2" borderId="1" xfId="193" applyNumberFormat="1" applyFont="1" applyFill="1" applyBorder="1" applyAlignment="1" applyProtection="1">
      <alignment horizontal="center" vertical="center" wrapText="1" shrinkToFit="1"/>
    </xf>
    <xf numFmtId="0" fontId="2" fillId="2" borderId="4" xfId="195" applyFont="1" applyFill="1" applyBorder="1" applyAlignment="1">
      <alignment horizontal="center" vertical="center" wrapText="1"/>
    </xf>
    <xf numFmtId="176" fontId="2" fillId="2" borderId="10" xfId="79" applyNumberFormat="1" applyFont="1" applyFill="1" applyBorder="1" applyAlignment="1">
      <alignment horizontal="center" vertical="center" wrapText="1"/>
    </xf>
    <xf numFmtId="0" fontId="2" fillId="2" borderId="1" xfId="78" applyFont="1" applyFill="1" applyBorder="1" applyAlignment="1">
      <alignment horizontal="center" vertical="center" wrapText="1"/>
    </xf>
    <xf numFmtId="177" fontId="2" fillId="2" borderId="4" xfId="184" applyNumberFormat="1" applyFont="1" applyFill="1" applyBorder="1" applyAlignment="1">
      <alignment horizontal="center" vertical="center" wrapText="1"/>
    </xf>
    <xf numFmtId="0" fontId="2" fillId="2" borderId="1" xfId="186" applyFont="1" applyFill="1" applyBorder="1" applyAlignment="1">
      <alignment horizontal="center" vertical="center" wrapText="1"/>
    </xf>
    <xf numFmtId="0" fontId="2" fillId="2" borderId="1" xfId="201" applyFont="1" applyFill="1" applyBorder="1" applyAlignment="1">
      <alignment horizontal="center" vertical="center"/>
    </xf>
    <xf numFmtId="0" fontId="2" fillId="2" borderId="1" xfId="79" applyFont="1" applyFill="1" applyBorder="1" applyAlignment="1" applyProtection="1">
      <alignment horizontal="center" vertical="center"/>
    </xf>
    <xf numFmtId="180" fontId="2" fillId="2" borderId="1" xfId="79" applyNumberFormat="1" applyFont="1" applyFill="1" applyBorder="1" applyAlignment="1" applyProtection="1">
      <alignment horizontal="center" vertical="center" wrapText="1"/>
    </xf>
    <xf numFmtId="0" fontId="2" fillId="2" borderId="1" xfId="79" applyNumberFormat="1" applyFont="1" applyFill="1" applyBorder="1" applyAlignment="1" applyProtection="1">
      <alignment horizontal="center" vertical="center"/>
    </xf>
    <xf numFmtId="177" fontId="2" fillId="2" borderId="1" xfId="0" applyNumberFormat="1" applyFont="1" applyFill="1" applyBorder="1" applyAlignment="1">
      <alignment horizontal="center" vertical="center" wrapText="1"/>
    </xf>
    <xf numFmtId="177" fontId="2" fillId="2" borderId="1" xfId="79" applyNumberFormat="1" applyFont="1" applyFill="1" applyBorder="1" applyAlignment="1" applyProtection="1">
      <alignment horizontal="center" vertical="center" wrapText="1"/>
    </xf>
    <xf numFmtId="0" fontId="2" fillId="2" borderId="1" xfId="202" applyFont="1" applyFill="1" applyBorder="1" applyAlignment="1">
      <alignment horizontal="center" vertical="center" wrapText="1"/>
    </xf>
    <xf numFmtId="179" fontId="2" fillId="2" borderId="1" xfId="79" applyNumberFormat="1" applyFont="1" applyFill="1" applyBorder="1" applyAlignment="1" applyProtection="1">
      <alignment horizontal="center" vertical="center" wrapText="1"/>
    </xf>
    <xf numFmtId="181" fontId="2" fillId="2" borderId="1" xfId="49" applyNumberFormat="1" applyFont="1" applyFill="1" applyBorder="1" applyAlignment="1" applyProtection="1">
      <alignment horizontal="center" vertical="center" wrapText="1"/>
    </xf>
    <xf numFmtId="177" fontId="4" fillId="2" borderId="1" xfId="49" applyNumberFormat="1" applyFont="1" applyFill="1" applyBorder="1" applyAlignment="1" applyProtection="1">
      <alignment horizontal="center" vertical="center" wrapText="1"/>
    </xf>
    <xf numFmtId="182" fontId="2" fillId="2" borderId="1" xfId="79" applyNumberFormat="1" applyFont="1" applyFill="1" applyBorder="1" applyAlignment="1" applyProtection="1">
      <alignment horizontal="center" vertical="center" wrapText="1"/>
    </xf>
    <xf numFmtId="0" fontId="2" fillId="2" borderId="1" xfId="184" applyNumberFormat="1" applyFont="1" applyFill="1" applyBorder="1" applyAlignment="1" applyProtection="1">
      <alignment horizontal="center" vertical="center" wrapText="1"/>
    </xf>
    <xf numFmtId="177" fontId="2" fillId="2" borderId="1" xfId="184" applyNumberFormat="1" applyFont="1" applyFill="1" applyBorder="1" applyAlignment="1" applyProtection="1">
      <alignment horizontal="center" vertical="center" wrapText="1"/>
    </xf>
    <xf numFmtId="176" fontId="2" fillId="2" borderId="11" xfId="79" applyNumberFormat="1" applyFont="1" applyFill="1" applyBorder="1" applyAlignment="1" applyProtection="1">
      <alignment horizontal="center" vertical="center" wrapText="1"/>
    </xf>
    <xf numFmtId="0" fontId="5" fillId="2" borderId="1" xfId="184" applyFont="1" applyFill="1" applyBorder="1" applyAlignment="1">
      <alignment horizontal="center" vertical="center" wrapText="1"/>
    </xf>
    <xf numFmtId="0" fontId="6" fillId="2" borderId="1" xfId="79" applyFont="1" applyFill="1" applyBorder="1" applyAlignment="1" applyProtection="1">
      <alignment horizontal="center" vertical="center" wrapText="1"/>
    </xf>
    <xf numFmtId="0" fontId="2" fillId="2" borderId="7" xfId="84" applyFont="1" applyFill="1" applyBorder="1" applyAlignment="1">
      <alignment horizontal="center" vertical="center" wrapText="1"/>
    </xf>
    <xf numFmtId="177" fontId="5" fillId="2" borderId="1" xfId="49" applyNumberFormat="1" applyFont="1" applyFill="1" applyBorder="1" applyAlignment="1">
      <alignment horizontal="center" vertical="center" wrapText="1"/>
    </xf>
    <xf numFmtId="0" fontId="2" fillId="2" borderId="7" xfId="84" applyNumberFormat="1" applyFont="1" applyFill="1" applyBorder="1" applyAlignment="1">
      <alignment horizontal="center" vertical="center" wrapText="1"/>
    </xf>
    <xf numFmtId="176" fontId="2" fillId="2" borderId="7" xfId="84" applyNumberFormat="1" applyFont="1" applyFill="1" applyBorder="1" applyAlignment="1">
      <alignment horizontal="center" vertical="center" wrapText="1"/>
    </xf>
    <xf numFmtId="0" fontId="2" fillId="2" borderId="7" xfId="184" applyFont="1" applyFill="1" applyBorder="1" applyAlignment="1" applyProtection="1">
      <alignment horizontal="center" vertical="center" wrapText="1"/>
    </xf>
  </cellXfs>
  <cellStyles count="20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3" xfId="49"/>
    <cellStyle name="e鯪9Y_x000b_ 5 2" xfId="50"/>
    <cellStyle name="常规 44" xfId="51"/>
    <cellStyle name="常规 39" xfId="52"/>
    <cellStyle name="常规 109" xfId="53"/>
    <cellStyle name="常规 31 2" xfId="54"/>
    <cellStyle name="常规 26 2" xfId="55"/>
    <cellStyle name="e鯪9Y_x005f_x000b_" xfId="56"/>
    <cellStyle name="常规 6" xfId="57"/>
    <cellStyle name="_ET_STYLE_NoName_00_" xfId="58"/>
    <cellStyle name="常规 31" xfId="59"/>
    <cellStyle name="常规 26" xfId="60"/>
    <cellStyle name="e鯪9Y_x000b_ 5" xfId="61"/>
    <cellStyle name="常规 107" xfId="62"/>
    <cellStyle name="常规 53 2" xfId="63"/>
    <cellStyle name="e鯪9Y_x000b_" xfId="64"/>
    <cellStyle name="e鯪9Y_x000b_ 2" xfId="65"/>
    <cellStyle name="常规 18" xfId="66"/>
    <cellStyle name="e鯪9Y_x000b_ 2 2" xfId="67"/>
    <cellStyle name="e鯪9Y_x000b_ 4" xfId="68"/>
    <cellStyle name="常规 20" xfId="69"/>
    <cellStyle name="e鯪9Y_x000b_ 5 2 2" xfId="70"/>
    <cellStyle name="常规 105" xfId="71"/>
    <cellStyle name="常规 41 2" xfId="72"/>
    <cellStyle name="常规 36 2" xfId="73"/>
    <cellStyle name="常规 111" xfId="74"/>
    <cellStyle name="常规 18 2" xfId="75"/>
    <cellStyle name="常规 24" xfId="76"/>
    <cellStyle name="常规 19" xfId="77"/>
    <cellStyle name="常规 2" xfId="78"/>
    <cellStyle name="常规 2 13" xfId="79"/>
    <cellStyle name="常规 2 2" xfId="80"/>
    <cellStyle name="常规 2 2 2" xfId="81"/>
    <cellStyle name="常规 2 2 2 2" xfId="82"/>
    <cellStyle name="常规 2 2 2 2 2" xfId="83"/>
    <cellStyle name="常规 2 2 2 3" xfId="84"/>
    <cellStyle name="常规 2 2 2 3 2" xfId="85"/>
    <cellStyle name="常规 2 2 2 3 2 2" xfId="86"/>
    <cellStyle name="常规 2 2 2 4 2" xfId="87"/>
    <cellStyle name="常规 38" xfId="88"/>
    <cellStyle name="常规 2 2 3" xfId="89"/>
    <cellStyle name="常规 38 2" xfId="90"/>
    <cellStyle name="常规 2 2 3 2" xfId="91"/>
    <cellStyle name="常规 2 2 3 2 2" xfId="92"/>
    <cellStyle name="常规 92" xfId="93"/>
    <cellStyle name="常规 2 3 2" xfId="94"/>
    <cellStyle name="常规 2 3 2 2" xfId="95"/>
    <cellStyle name="常规 2 3 2 2 2" xfId="96"/>
    <cellStyle name="常规 2 8" xfId="97"/>
    <cellStyle name="常规 24 2" xfId="98"/>
    <cellStyle name="常规 30" xfId="99"/>
    <cellStyle name="常规 25" xfId="100"/>
    <cellStyle name="常规 30 2" xfId="101"/>
    <cellStyle name="常规 25 2" xfId="102"/>
    <cellStyle name="常规 32" xfId="103"/>
    <cellStyle name="常规 27" xfId="104"/>
    <cellStyle name="常规 62 2" xfId="105"/>
    <cellStyle name="常规 28" xfId="106"/>
    <cellStyle name="常规 28 2" xfId="107"/>
    <cellStyle name="常规 34" xfId="108"/>
    <cellStyle name="常规 29" xfId="109"/>
    <cellStyle name="常规 34 2" xfId="110"/>
    <cellStyle name="常规 29 2" xfId="111"/>
    <cellStyle name="常规 3" xfId="112"/>
    <cellStyle name="常规 3 5 2" xfId="113"/>
    <cellStyle name="常规 3 5 2 2" xfId="114"/>
    <cellStyle name="常规 32 2" xfId="115"/>
    <cellStyle name="常规 40" xfId="116"/>
    <cellStyle name="常规 35" xfId="117"/>
    <cellStyle name="常规 35 2" xfId="118"/>
    <cellStyle name="常规 41" xfId="119"/>
    <cellStyle name="常规 36" xfId="120"/>
    <cellStyle name="常规 44 2" xfId="121"/>
    <cellStyle name="常规 39 2" xfId="122"/>
    <cellStyle name="常规 4" xfId="123"/>
    <cellStyle name="常规 50" xfId="124"/>
    <cellStyle name="常规 45" xfId="125"/>
    <cellStyle name="常规 45 2" xfId="126"/>
    <cellStyle name="常规 51" xfId="127"/>
    <cellStyle name="常规 46" xfId="128"/>
    <cellStyle name="常规 52" xfId="129"/>
    <cellStyle name="常规 47" xfId="130"/>
    <cellStyle name="常规 54" xfId="131"/>
    <cellStyle name="常规 49" xfId="132"/>
    <cellStyle name="常规 5" xfId="133"/>
    <cellStyle name="常规 52 2" xfId="134"/>
    <cellStyle name="常规 53" xfId="135"/>
    <cellStyle name="常规 61" xfId="136"/>
    <cellStyle name="常规 56" xfId="137"/>
    <cellStyle name="常规 61 2" xfId="138"/>
    <cellStyle name="常规 56 2" xfId="139"/>
    <cellStyle name="常规 62" xfId="140"/>
    <cellStyle name="常规 57" xfId="141"/>
    <cellStyle name="常规 63" xfId="142"/>
    <cellStyle name="常规 58" xfId="143"/>
    <cellStyle name="常规 6 2" xfId="144"/>
    <cellStyle name="常规 6 2 2" xfId="145"/>
    <cellStyle name="常规 60" xfId="146"/>
    <cellStyle name="常规 60 2" xfId="147"/>
    <cellStyle name="常规 83" xfId="148"/>
    <cellStyle name="常规 63 2" xfId="149"/>
    <cellStyle name="常规 64" xfId="150"/>
    <cellStyle name="常规 64 2" xfId="151"/>
    <cellStyle name="常规 71" xfId="152"/>
    <cellStyle name="常规 66" xfId="153"/>
    <cellStyle name="常规 72" xfId="154"/>
    <cellStyle name="常规 67" xfId="155"/>
    <cellStyle name="常规 73" xfId="156"/>
    <cellStyle name="常规 68" xfId="157"/>
    <cellStyle name="常规 74" xfId="158"/>
    <cellStyle name="常规 69" xfId="159"/>
    <cellStyle name="常规 7" xfId="160"/>
    <cellStyle name="常规 7 2" xfId="161"/>
    <cellStyle name="常规 7 4" xfId="162"/>
    <cellStyle name="常规 7 9" xfId="163"/>
    <cellStyle name="常规 70" xfId="164"/>
    <cellStyle name="常规 74 2" xfId="165"/>
    <cellStyle name="常规 77" xfId="166"/>
    <cellStyle name="常规 77 2" xfId="167"/>
    <cellStyle name="常规 80" xfId="168"/>
    <cellStyle name="常规 81" xfId="169"/>
    <cellStyle name="常规 84" xfId="170"/>
    <cellStyle name="常规 84 2" xfId="171"/>
    <cellStyle name="常规 86" xfId="172"/>
    <cellStyle name="常规 86 2" xfId="173"/>
    <cellStyle name="常规 93" xfId="174"/>
    <cellStyle name="常规 88" xfId="175"/>
    <cellStyle name="常规 94" xfId="176"/>
    <cellStyle name="常规 89" xfId="177"/>
    <cellStyle name="常规 9" xfId="178"/>
    <cellStyle name="常规 95" xfId="179"/>
    <cellStyle name="常规 95 2" xfId="180"/>
    <cellStyle name="常规 98" xfId="181"/>
    <cellStyle name="常规 99" xfId="182"/>
    <cellStyle name="常规_附件1-5" xfId="183"/>
    <cellStyle name="常规_附件1-5 2" xfId="184"/>
    <cellStyle name="样式 1" xfId="185"/>
    <cellStyle name="常规 2 13 10 2" xfId="186"/>
    <cellStyle name="常规 15" xfId="187"/>
    <cellStyle name="常规 2 4 10 6 11" xfId="188"/>
    <cellStyle name="常规 37 11" xfId="189"/>
    <cellStyle name="常规 2 13 12" xfId="190"/>
    <cellStyle name="常规 23 11" xfId="191"/>
    <cellStyle name="常规 12 10 4" xfId="192"/>
    <cellStyle name="常规 2 13 2" xfId="193"/>
    <cellStyle name="常规 8" xfId="194"/>
    <cellStyle name="常规 10" xfId="195"/>
    <cellStyle name="常规 2 13_棠棣村" xfId="196"/>
    <cellStyle name="常规 10 2" xfId="197"/>
    <cellStyle name="常规 11" xfId="198"/>
    <cellStyle name="常规 2 13 3" xfId="199"/>
    <cellStyle name="常规 13" xfId="200"/>
    <cellStyle name="常规 33" xfId="201"/>
    <cellStyle name="常规 2 2 2 4" xfId="20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98"/>
  <sheetViews>
    <sheetView tabSelected="1" view="pageBreakPreview" zoomScaleNormal="100" workbookViewId="0">
      <pane ySplit="5" topLeftCell="A6" activePane="bottomLeft" state="frozen"/>
      <selection/>
      <selection pane="bottomLeft" activeCell="D6" sqref="D6"/>
    </sheetView>
  </sheetViews>
  <sheetFormatPr defaultColWidth="9" defaultRowHeight="35.25" customHeight="1"/>
  <cols>
    <col min="1" max="1" width="4.5" style="3" customWidth="1"/>
    <col min="2" max="2" width="11.875" style="4" customWidth="1"/>
    <col min="3" max="3" width="7.75" style="4" customWidth="1"/>
    <col min="4" max="4" width="6.75" style="4" customWidth="1"/>
    <col min="5" max="5" width="7.875" style="4" customWidth="1"/>
    <col min="6" max="6" width="11.875" style="4" customWidth="1"/>
    <col min="7" max="7" width="17.375" style="4" customWidth="1"/>
    <col min="8" max="8" width="8" style="4" customWidth="1"/>
    <col min="9" max="9" width="6.375" style="3" customWidth="1"/>
    <col min="10" max="10" width="5.875" style="3" customWidth="1"/>
    <col min="11" max="11" width="7.75" style="3" customWidth="1"/>
    <col min="12" max="12" width="14.125" style="3" customWidth="1"/>
    <col min="13" max="13" width="14.375" style="3" customWidth="1"/>
    <col min="14" max="14" width="15.375" style="3" customWidth="1"/>
    <col min="15" max="15" width="7" style="3" customWidth="1"/>
    <col min="16" max="16" width="9" style="3" hidden="1" customWidth="1"/>
    <col min="17" max="16384" width="9" style="3"/>
  </cols>
  <sheetData>
    <row r="1" ht="29" customHeight="1" spans="1:15">
      <c r="A1" s="5" t="s">
        <v>0</v>
      </c>
      <c r="B1" s="6"/>
      <c r="C1" s="5"/>
      <c r="D1" s="5"/>
      <c r="E1" s="5"/>
      <c r="F1" s="5"/>
      <c r="G1" s="5"/>
      <c r="H1" s="5"/>
      <c r="I1" s="5"/>
      <c r="J1" s="5"/>
      <c r="K1" s="5"/>
      <c r="L1" s="5"/>
      <c r="M1" s="5"/>
      <c r="N1" s="5"/>
      <c r="O1" s="5"/>
    </row>
    <row r="2" ht="30" customHeight="1" spans="1:15">
      <c r="A2" s="5"/>
      <c r="B2" s="6"/>
      <c r="C2" s="5"/>
      <c r="D2" s="5"/>
      <c r="E2" s="5"/>
      <c r="F2" s="5"/>
      <c r="G2" s="5"/>
      <c r="H2" s="5"/>
      <c r="I2" s="5"/>
      <c r="J2" s="5"/>
      <c r="K2" s="5"/>
      <c r="L2" s="5"/>
      <c r="M2" s="5"/>
      <c r="N2" s="5"/>
      <c r="O2" s="5"/>
    </row>
    <row r="3" ht="15" customHeight="1" spans="1:15">
      <c r="A3" s="5"/>
      <c r="B3" s="7"/>
      <c r="C3" s="5"/>
      <c r="D3" s="5"/>
      <c r="E3" s="5"/>
      <c r="F3" s="5"/>
      <c r="G3" s="5"/>
      <c r="H3" s="5"/>
      <c r="I3" s="5"/>
      <c r="J3" s="5"/>
      <c r="K3" s="5"/>
      <c r="L3" s="5"/>
      <c r="M3" s="5"/>
      <c r="N3" s="18" t="s">
        <v>1</v>
      </c>
      <c r="O3" s="5"/>
    </row>
    <row r="4" customHeight="1" spans="1:15">
      <c r="A4" s="8" t="s">
        <v>2</v>
      </c>
      <c r="B4" s="8" t="s">
        <v>3</v>
      </c>
      <c r="C4" s="8" t="s">
        <v>4</v>
      </c>
      <c r="D4" s="8" t="s">
        <v>5</v>
      </c>
      <c r="E4" s="8" t="s">
        <v>6</v>
      </c>
      <c r="F4" s="8" t="s">
        <v>7</v>
      </c>
      <c r="G4" s="8" t="s">
        <v>8</v>
      </c>
      <c r="H4" s="8" t="s">
        <v>9</v>
      </c>
      <c r="I4" s="8" t="s">
        <v>10</v>
      </c>
      <c r="J4" s="8"/>
      <c r="K4" s="19" t="s">
        <v>11</v>
      </c>
      <c r="L4" s="20" t="s">
        <v>12</v>
      </c>
      <c r="M4" s="20" t="s">
        <v>13</v>
      </c>
      <c r="N4" s="20" t="s">
        <v>14</v>
      </c>
      <c r="O4" s="20" t="s">
        <v>15</v>
      </c>
    </row>
    <row r="5" customHeight="1" spans="1:15">
      <c r="A5" s="8"/>
      <c r="B5" s="8"/>
      <c r="C5" s="8"/>
      <c r="D5" s="8"/>
      <c r="E5" s="8"/>
      <c r="F5" s="8"/>
      <c r="G5" s="8"/>
      <c r="H5" s="8"/>
      <c r="I5" s="21" t="s">
        <v>16</v>
      </c>
      <c r="J5" s="21" t="s">
        <v>17</v>
      </c>
      <c r="K5" s="19"/>
      <c r="L5" s="20"/>
      <c r="M5" s="20"/>
      <c r="N5" s="20"/>
      <c r="O5" s="20"/>
    </row>
    <row r="6" s="1" customFormat="1" ht="36" spans="1:16">
      <c r="A6" s="9">
        <v>1</v>
      </c>
      <c r="B6" s="9" t="s">
        <v>18</v>
      </c>
      <c r="C6" s="9" t="s">
        <v>19</v>
      </c>
      <c r="D6" s="9" t="s">
        <v>20</v>
      </c>
      <c r="E6" s="9" t="s">
        <v>21</v>
      </c>
      <c r="F6" s="9" t="s">
        <v>22</v>
      </c>
      <c r="G6" s="9" t="s">
        <v>23</v>
      </c>
      <c r="H6" s="10">
        <v>1000</v>
      </c>
      <c r="I6" s="10">
        <v>700</v>
      </c>
      <c r="J6" s="10">
        <v>300</v>
      </c>
      <c r="K6" s="10">
        <v>12</v>
      </c>
      <c r="L6" s="17" t="s">
        <v>24</v>
      </c>
      <c r="M6" s="17" t="s">
        <v>25</v>
      </c>
      <c r="N6" s="17" t="s">
        <v>24</v>
      </c>
      <c r="O6" s="9">
        <v>2024</v>
      </c>
      <c r="P6" s="3" t="s">
        <v>26</v>
      </c>
    </row>
    <row r="7" s="1" customFormat="1" ht="60" spans="1:16">
      <c r="A7" s="9">
        <v>2</v>
      </c>
      <c r="B7" s="11" t="s">
        <v>27</v>
      </c>
      <c r="C7" s="12" t="s">
        <v>19</v>
      </c>
      <c r="D7" s="12" t="s">
        <v>20</v>
      </c>
      <c r="E7" s="12" t="s">
        <v>21</v>
      </c>
      <c r="F7" s="9" t="s">
        <v>22</v>
      </c>
      <c r="G7" s="12" t="s">
        <v>28</v>
      </c>
      <c r="H7" s="13">
        <v>200</v>
      </c>
      <c r="I7" s="13"/>
      <c r="J7" s="16">
        <v>200</v>
      </c>
      <c r="K7" s="13">
        <v>12</v>
      </c>
      <c r="L7" s="11" t="s">
        <v>29</v>
      </c>
      <c r="M7" s="12" t="s">
        <v>30</v>
      </c>
      <c r="N7" s="17" t="s">
        <v>31</v>
      </c>
      <c r="O7" s="9">
        <v>2024</v>
      </c>
      <c r="P7" s="3" t="s">
        <v>26</v>
      </c>
    </row>
    <row r="8" s="1" customFormat="1" ht="60" spans="1:16">
      <c r="A8" s="9">
        <v>3</v>
      </c>
      <c r="B8" s="9" t="s">
        <v>32</v>
      </c>
      <c r="C8" s="9" t="s">
        <v>33</v>
      </c>
      <c r="D8" s="9" t="s">
        <v>20</v>
      </c>
      <c r="E8" s="9" t="s">
        <v>21</v>
      </c>
      <c r="F8" s="9" t="s">
        <v>22</v>
      </c>
      <c r="G8" s="9" t="s">
        <v>34</v>
      </c>
      <c r="H8" s="10">
        <v>300</v>
      </c>
      <c r="I8" s="10">
        <v>300</v>
      </c>
      <c r="J8" s="10"/>
      <c r="K8" s="10">
        <v>12</v>
      </c>
      <c r="L8" s="17" t="s">
        <v>35</v>
      </c>
      <c r="M8" s="17" t="s">
        <v>25</v>
      </c>
      <c r="N8" s="17" t="s">
        <v>35</v>
      </c>
      <c r="O8" s="9">
        <v>2024</v>
      </c>
      <c r="P8" s="3" t="s">
        <v>26</v>
      </c>
    </row>
    <row r="9" s="1" customFormat="1" ht="72" spans="1:16">
      <c r="A9" s="9">
        <v>4</v>
      </c>
      <c r="B9" s="14" t="s">
        <v>36</v>
      </c>
      <c r="C9" s="14" t="s">
        <v>37</v>
      </c>
      <c r="D9" s="14" t="s">
        <v>20</v>
      </c>
      <c r="E9" s="14" t="s">
        <v>21</v>
      </c>
      <c r="F9" s="14" t="s">
        <v>38</v>
      </c>
      <c r="G9" s="14" t="s">
        <v>39</v>
      </c>
      <c r="H9" s="15">
        <v>2400</v>
      </c>
      <c r="I9" s="22">
        <v>2000</v>
      </c>
      <c r="J9" s="22">
        <v>400</v>
      </c>
      <c r="K9" s="15">
        <v>12</v>
      </c>
      <c r="L9" s="23" t="s">
        <v>40</v>
      </c>
      <c r="M9" s="11" t="s">
        <v>41</v>
      </c>
      <c r="N9" s="23" t="s">
        <v>40</v>
      </c>
      <c r="O9" s="9">
        <v>2024</v>
      </c>
      <c r="P9" s="3" t="s">
        <v>26</v>
      </c>
    </row>
    <row r="10" s="1" customFormat="1" ht="72" spans="1:16">
      <c r="A10" s="9">
        <v>5</v>
      </c>
      <c r="B10" s="14" t="s">
        <v>42</v>
      </c>
      <c r="C10" s="14" t="s">
        <v>37</v>
      </c>
      <c r="D10" s="14" t="s">
        <v>20</v>
      </c>
      <c r="E10" s="14" t="s">
        <v>21</v>
      </c>
      <c r="F10" s="14" t="s">
        <v>38</v>
      </c>
      <c r="G10" s="14" t="s">
        <v>43</v>
      </c>
      <c r="H10" s="15">
        <v>100</v>
      </c>
      <c r="I10" s="22">
        <v>100</v>
      </c>
      <c r="J10" s="22"/>
      <c r="K10" s="15">
        <v>12</v>
      </c>
      <c r="L10" s="23" t="s">
        <v>44</v>
      </c>
      <c r="M10" s="9" t="s">
        <v>41</v>
      </c>
      <c r="N10" s="23" t="s">
        <v>44</v>
      </c>
      <c r="O10" s="9">
        <v>2024</v>
      </c>
      <c r="P10" s="3" t="s">
        <v>26</v>
      </c>
    </row>
    <row r="11" s="1" customFormat="1" ht="60" spans="1:16">
      <c r="A11" s="9">
        <v>6</v>
      </c>
      <c r="B11" s="14" t="s">
        <v>45</v>
      </c>
      <c r="C11" s="14" t="s">
        <v>46</v>
      </c>
      <c r="D11" s="14" t="s">
        <v>20</v>
      </c>
      <c r="E11" s="14" t="s">
        <v>21</v>
      </c>
      <c r="F11" s="14" t="s">
        <v>38</v>
      </c>
      <c r="G11" s="14" t="s">
        <v>47</v>
      </c>
      <c r="H11" s="15">
        <v>100</v>
      </c>
      <c r="I11" s="22">
        <v>100</v>
      </c>
      <c r="J11" s="22"/>
      <c r="K11" s="15">
        <v>12</v>
      </c>
      <c r="L11" s="23" t="s">
        <v>48</v>
      </c>
      <c r="M11" s="9" t="s">
        <v>49</v>
      </c>
      <c r="N11" s="23" t="s">
        <v>50</v>
      </c>
      <c r="O11" s="9">
        <v>2024</v>
      </c>
      <c r="P11" s="3" t="s">
        <v>26</v>
      </c>
    </row>
    <row r="12" ht="48" spans="1:16">
      <c r="A12" s="9">
        <v>7</v>
      </c>
      <c r="B12" s="9" t="s">
        <v>51</v>
      </c>
      <c r="C12" s="9" t="s">
        <v>52</v>
      </c>
      <c r="D12" s="9" t="s">
        <v>20</v>
      </c>
      <c r="E12" s="9" t="s">
        <v>53</v>
      </c>
      <c r="F12" s="9" t="s">
        <v>54</v>
      </c>
      <c r="G12" s="9" t="s">
        <v>55</v>
      </c>
      <c r="H12" s="16">
        <v>56</v>
      </c>
      <c r="I12" s="16">
        <v>56</v>
      </c>
      <c r="J12" s="16"/>
      <c r="K12" s="10">
        <v>2</v>
      </c>
      <c r="L12" s="17" t="s">
        <v>56</v>
      </c>
      <c r="M12" s="17" t="s">
        <v>30</v>
      </c>
      <c r="N12" s="17" t="s">
        <v>57</v>
      </c>
      <c r="O12" s="9">
        <v>2024</v>
      </c>
      <c r="P12" s="3" t="s">
        <v>58</v>
      </c>
    </row>
    <row r="13" ht="48" spans="1:16">
      <c r="A13" s="9">
        <v>8</v>
      </c>
      <c r="B13" s="9" t="s">
        <v>59</v>
      </c>
      <c r="C13" s="9" t="s">
        <v>52</v>
      </c>
      <c r="D13" s="9" t="s">
        <v>20</v>
      </c>
      <c r="E13" s="9" t="s">
        <v>53</v>
      </c>
      <c r="F13" s="9" t="s">
        <v>54</v>
      </c>
      <c r="G13" s="9" t="s">
        <v>60</v>
      </c>
      <c r="H13" s="16">
        <v>20.72</v>
      </c>
      <c r="I13" s="16">
        <v>20.72</v>
      </c>
      <c r="J13" s="16"/>
      <c r="K13" s="10">
        <v>2</v>
      </c>
      <c r="L13" s="17" t="s">
        <v>61</v>
      </c>
      <c r="M13" s="17" t="s">
        <v>30</v>
      </c>
      <c r="N13" s="17" t="s">
        <v>57</v>
      </c>
      <c r="O13" s="9">
        <v>2024</v>
      </c>
      <c r="P13" s="3" t="s">
        <v>58</v>
      </c>
    </row>
    <row r="14" ht="48" spans="1:16">
      <c r="A14" s="9">
        <v>9</v>
      </c>
      <c r="B14" s="9" t="s">
        <v>62</v>
      </c>
      <c r="C14" s="9" t="s">
        <v>52</v>
      </c>
      <c r="D14" s="9" t="s">
        <v>20</v>
      </c>
      <c r="E14" s="9" t="s">
        <v>53</v>
      </c>
      <c r="F14" s="9" t="s">
        <v>54</v>
      </c>
      <c r="G14" s="9" t="s">
        <v>63</v>
      </c>
      <c r="H14" s="10">
        <v>4</v>
      </c>
      <c r="I14" s="10">
        <v>4</v>
      </c>
      <c r="J14" s="10"/>
      <c r="K14" s="10" t="s">
        <v>64</v>
      </c>
      <c r="L14" s="17" t="s">
        <v>65</v>
      </c>
      <c r="M14" s="17" t="s">
        <v>30</v>
      </c>
      <c r="N14" s="17" t="s">
        <v>66</v>
      </c>
      <c r="O14" s="9">
        <v>2024</v>
      </c>
      <c r="P14" s="3" t="s">
        <v>58</v>
      </c>
    </row>
    <row r="15" ht="48" spans="1:16">
      <c r="A15" s="9">
        <v>10</v>
      </c>
      <c r="B15" s="9" t="s">
        <v>67</v>
      </c>
      <c r="C15" s="9" t="s">
        <v>52</v>
      </c>
      <c r="D15" s="9" t="s">
        <v>20</v>
      </c>
      <c r="E15" s="9" t="s">
        <v>53</v>
      </c>
      <c r="F15" s="9" t="s">
        <v>54</v>
      </c>
      <c r="G15" s="9" t="s">
        <v>68</v>
      </c>
      <c r="H15" s="10">
        <v>22.4</v>
      </c>
      <c r="I15" s="10">
        <v>22.4</v>
      </c>
      <c r="J15" s="10"/>
      <c r="K15" s="10">
        <v>2</v>
      </c>
      <c r="L15" s="17" t="s">
        <v>69</v>
      </c>
      <c r="M15" s="17" t="s">
        <v>30</v>
      </c>
      <c r="N15" s="17" t="s">
        <v>70</v>
      </c>
      <c r="O15" s="9">
        <v>2024</v>
      </c>
      <c r="P15" s="3" t="s">
        <v>58</v>
      </c>
    </row>
    <row r="16" ht="48" spans="1:16">
      <c r="A16" s="9">
        <v>11</v>
      </c>
      <c r="B16" s="9" t="s">
        <v>71</v>
      </c>
      <c r="C16" s="9" t="s">
        <v>52</v>
      </c>
      <c r="D16" s="9" t="s">
        <v>20</v>
      </c>
      <c r="E16" s="9" t="s">
        <v>53</v>
      </c>
      <c r="F16" s="9" t="s">
        <v>54</v>
      </c>
      <c r="G16" s="9" t="s">
        <v>72</v>
      </c>
      <c r="H16" s="16">
        <v>19.6</v>
      </c>
      <c r="I16" s="16">
        <v>19.6</v>
      </c>
      <c r="J16" s="10"/>
      <c r="K16" s="10">
        <v>1</v>
      </c>
      <c r="L16" s="17" t="s">
        <v>69</v>
      </c>
      <c r="M16" s="17" t="s">
        <v>30</v>
      </c>
      <c r="N16" s="17" t="s">
        <v>70</v>
      </c>
      <c r="O16" s="9">
        <v>2024</v>
      </c>
      <c r="P16" s="3" t="s">
        <v>58</v>
      </c>
    </row>
    <row r="17" ht="48" spans="1:16">
      <c r="A17" s="9">
        <v>12</v>
      </c>
      <c r="B17" s="9" t="s">
        <v>73</v>
      </c>
      <c r="C17" s="14" t="s">
        <v>74</v>
      </c>
      <c r="D17" s="11" t="s">
        <v>20</v>
      </c>
      <c r="E17" s="9" t="s">
        <v>53</v>
      </c>
      <c r="F17" s="9" t="s">
        <v>54</v>
      </c>
      <c r="G17" s="9" t="s">
        <v>75</v>
      </c>
      <c r="H17" s="10">
        <v>24</v>
      </c>
      <c r="I17" s="10">
        <v>24</v>
      </c>
      <c r="J17" s="10"/>
      <c r="K17" s="10" t="s">
        <v>64</v>
      </c>
      <c r="L17" s="17" t="s">
        <v>76</v>
      </c>
      <c r="M17" s="17" t="s">
        <v>30</v>
      </c>
      <c r="N17" s="17" t="s">
        <v>76</v>
      </c>
      <c r="O17" s="9">
        <v>2024</v>
      </c>
      <c r="P17" s="3" t="s">
        <v>58</v>
      </c>
    </row>
    <row r="18" ht="48" spans="1:16">
      <c r="A18" s="9">
        <v>13</v>
      </c>
      <c r="B18" s="9" t="s">
        <v>77</v>
      </c>
      <c r="C18" s="9" t="s">
        <v>52</v>
      </c>
      <c r="D18" s="9" t="s">
        <v>20</v>
      </c>
      <c r="E18" s="9" t="s">
        <v>53</v>
      </c>
      <c r="F18" s="9" t="s">
        <v>54</v>
      </c>
      <c r="G18" s="9" t="s">
        <v>78</v>
      </c>
      <c r="H18" s="10">
        <v>22</v>
      </c>
      <c r="I18" s="10">
        <v>22</v>
      </c>
      <c r="J18" s="10"/>
      <c r="K18" s="10">
        <v>2</v>
      </c>
      <c r="L18" s="17" t="s">
        <v>79</v>
      </c>
      <c r="M18" s="17" t="s">
        <v>30</v>
      </c>
      <c r="N18" s="17" t="s">
        <v>80</v>
      </c>
      <c r="O18" s="9">
        <v>2024</v>
      </c>
      <c r="P18" s="3" t="s">
        <v>58</v>
      </c>
    </row>
    <row r="19" ht="48" spans="1:16">
      <c r="A19" s="9">
        <v>14</v>
      </c>
      <c r="B19" s="9" t="s">
        <v>81</v>
      </c>
      <c r="C19" s="9" t="s">
        <v>52</v>
      </c>
      <c r="D19" s="9" t="s">
        <v>82</v>
      </c>
      <c r="E19" s="9" t="s">
        <v>83</v>
      </c>
      <c r="F19" s="9" t="s">
        <v>84</v>
      </c>
      <c r="G19" s="9" t="s">
        <v>85</v>
      </c>
      <c r="H19" s="10">
        <v>23.04</v>
      </c>
      <c r="I19" s="10">
        <v>23.04</v>
      </c>
      <c r="J19" s="10"/>
      <c r="K19" s="10">
        <v>3</v>
      </c>
      <c r="L19" s="9" t="s">
        <v>86</v>
      </c>
      <c r="M19" s="9" t="s">
        <v>25</v>
      </c>
      <c r="N19" s="9" t="s">
        <v>86</v>
      </c>
      <c r="O19" s="9">
        <v>2024</v>
      </c>
      <c r="P19" s="3" t="s">
        <v>58</v>
      </c>
    </row>
    <row r="20" ht="48" spans="1:16">
      <c r="A20" s="9">
        <v>15</v>
      </c>
      <c r="B20" s="9" t="s">
        <v>87</v>
      </c>
      <c r="C20" s="9" t="s">
        <v>52</v>
      </c>
      <c r="D20" s="9" t="s">
        <v>20</v>
      </c>
      <c r="E20" s="9" t="s">
        <v>88</v>
      </c>
      <c r="F20" s="9" t="s">
        <v>89</v>
      </c>
      <c r="G20" s="9" t="s">
        <v>90</v>
      </c>
      <c r="H20" s="10">
        <v>100</v>
      </c>
      <c r="I20" s="10">
        <v>100</v>
      </c>
      <c r="J20" s="10"/>
      <c r="K20" s="10">
        <v>2</v>
      </c>
      <c r="L20" s="17" t="s">
        <v>91</v>
      </c>
      <c r="M20" s="17" t="s">
        <v>30</v>
      </c>
      <c r="N20" s="17" t="s">
        <v>91</v>
      </c>
      <c r="O20" s="9">
        <v>2024</v>
      </c>
      <c r="P20" s="3" t="s">
        <v>58</v>
      </c>
    </row>
    <row r="21" ht="48" spans="1:16">
      <c r="A21" s="9">
        <v>16</v>
      </c>
      <c r="B21" s="9" t="s">
        <v>92</v>
      </c>
      <c r="C21" s="9" t="s">
        <v>52</v>
      </c>
      <c r="D21" s="9" t="s">
        <v>20</v>
      </c>
      <c r="E21" s="9" t="s">
        <v>93</v>
      </c>
      <c r="F21" s="9" t="s">
        <v>94</v>
      </c>
      <c r="G21" s="9" t="s">
        <v>95</v>
      </c>
      <c r="H21" s="16">
        <v>256</v>
      </c>
      <c r="I21" s="16">
        <v>256</v>
      </c>
      <c r="J21" s="10"/>
      <c r="K21" s="10">
        <v>4</v>
      </c>
      <c r="L21" s="17" t="s">
        <v>96</v>
      </c>
      <c r="M21" s="17" t="s">
        <v>30</v>
      </c>
      <c r="N21" s="11" t="s">
        <v>97</v>
      </c>
      <c r="O21" s="9">
        <v>2024</v>
      </c>
      <c r="P21" s="3" t="s">
        <v>58</v>
      </c>
    </row>
    <row r="22" ht="60" spans="1:16">
      <c r="A22" s="9">
        <v>17</v>
      </c>
      <c r="B22" s="9" t="s">
        <v>98</v>
      </c>
      <c r="C22" s="9" t="s">
        <v>52</v>
      </c>
      <c r="D22" s="9" t="s">
        <v>20</v>
      </c>
      <c r="E22" s="9" t="s">
        <v>93</v>
      </c>
      <c r="F22" s="9" t="s">
        <v>94</v>
      </c>
      <c r="G22" s="9" t="s">
        <v>99</v>
      </c>
      <c r="H22" s="10">
        <v>224</v>
      </c>
      <c r="I22" s="10">
        <v>224</v>
      </c>
      <c r="J22" s="10"/>
      <c r="K22" s="10">
        <v>2</v>
      </c>
      <c r="L22" s="17" t="s">
        <v>100</v>
      </c>
      <c r="M22" s="17" t="s">
        <v>30</v>
      </c>
      <c r="N22" s="11" t="s">
        <v>101</v>
      </c>
      <c r="O22" s="9">
        <v>2024</v>
      </c>
      <c r="P22" s="3" t="s">
        <v>58</v>
      </c>
    </row>
    <row r="23" ht="60" spans="1:16">
      <c r="A23" s="9">
        <v>18</v>
      </c>
      <c r="B23" s="9" t="s">
        <v>102</v>
      </c>
      <c r="C23" s="9" t="s">
        <v>52</v>
      </c>
      <c r="D23" s="9" t="s">
        <v>20</v>
      </c>
      <c r="E23" s="9" t="s">
        <v>93</v>
      </c>
      <c r="F23" s="9" t="s">
        <v>94</v>
      </c>
      <c r="G23" s="9" t="s">
        <v>103</v>
      </c>
      <c r="H23" s="10">
        <v>180</v>
      </c>
      <c r="I23" s="10">
        <v>180</v>
      </c>
      <c r="J23" s="10"/>
      <c r="K23" s="10">
        <v>5</v>
      </c>
      <c r="L23" s="17" t="s">
        <v>100</v>
      </c>
      <c r="M23" s="17" t="s">
        <v>30</v>
      </c>
      <c r="N23" s="11" t="s">
        <v>101</v>
      </c>
      <c r="O23" s="9">
        <v>2024</v>
      </c>
      <c r="P23" s="3" t="s">
        <v>58</v>
      </c>
    </row>
    <row r="24" ht="48" spans="1:16">
      <c r="A24" s="9">
        <v>19</v>
      </c>
      <c r="B24" s="9" t="s">
        <v>104</v>
      </c>
      <c r="C24" s="9" t="s">
        <v>52</v>
      </c>
      <c r="D24" s="9" t="s">
        <v>20</v>
      </c>
      <c r="E24" s="9" t="s">
        <v>93</v>
      </c>
      <c r="F24" s="9" t="s">
        <v>94</v>
      </c>
      <c r="G24" s="9" t="s">
        <v>105</v>
      </c>
      <c r="H24" s="10">
        <v>51.2</v>
      </c>
      <c r="I24" s="10">
        <v>51.2</v>
      </c>
      <c r="J24" s="10"/>
      <c r="K24" s="10">
        <v>2</v>
      </c>
      <c r="L24" s="17" t="s">
        <v>106</v>
      </c>
      <c r="M24" s="17" t="s">
        <v>30</v>
      </c>
      <c r="N24" s="17" t="s">
        <v>106</v>
      </c>
      <c r="O24" s="9">
        <v>2024</v>
      </c>
      <c r="P24" s="3" t="s">
        <v>58</v>
      </c>
    </row>
    <row r="25" ht="60" spans="1:16">
      <c r="A25" s="9">
        <v>20</v>
      </c>
      <c r="B25" s="9" t="s">
        <v>107</v>
      </c>
      <c r="C25" s="9" t="s">
        <v>52</v>
      </c>
      <c r="D25" s="9" t="s">
        <v>20</v>
      </c>
      <c r="E25" s="11" t="s">
        <v>108</v>
      </c>
      <c r="F25" s="11" t="s">
        <v>109</v>
      </c>
      <c r="G25" s="9" t="s">
        <v>110</v>
      </c>
      <c r="H25" s="16">
        <v>37.52</v>
      </c>
      <c r="I25" s="10">
        <v>37.52</v>
      </c>
      <c r="J25" s="10"/>
      <c r="K25" s="10">
        <v>4</v>
      </c>
      <c r="L25" s="11" t="s">
        <v>111</v>
      </c>
      <c r="M25" s="17" t="s">
        <v>30</v>
      </c>
      <c r="N25" s="11" t="s">
        <v>112</v>
      </c>
      <c r="O25" s="9">
        <v>2024</v>
      </c>
      <c r="P25" s="3" t="s">
        <v>58</v>
      </c>
    </row>
    <row r="26" ht="60" spans="1:16">
      <c r="A26" s="9">
        <v>21</v>
      </c>
      <c r="B26" s="9" t="s">
        <v>113</v>
      </c>
      <c r="C26" s="9" t="s">
        <v>52</v>
      </c>
      <c r="D26" s="9" t="s">
        <v>20</v>
      </c>
      <c r="E26" s="11" t="s">
        <v>108</v>
      </c>
      <c r="F26" s="11" t="s">
        <v>109</v>
      </c>
      <c r="G26" s="9" t="s">
        <v>114</v>
      </c>
      <c r="H26" s="10">
        <v>16.8</v>
      </c>
      <c r="I26" s="10">
        <v>16.8</v>
      </c>
      <c r="J26" s="10"/>
      <c r="K26" s="10">
        <v>4</v>
      </c>
      <c r="L26" s="11" t="s">
        <v>115</v>
      </c>
      <c r="M26" s="17" t="s">
        <v>30</v>
      </c>
      <c r="N26" s="11" t="s">
        <v>116</v>
      </c>
      <c r="O26" s="9">
        <v>2024</v>
      </c>
      <c r="P26" s="3" t="s">
        <v>58</v>
      </c>
    </row>
    <row r="27" ht="72" spans="1:16">
      <c r="A27" s="9">
        <v>22</v>
      </c>
      <c r="B27" s="9" t="s">
        <v>117</v>
      </c>
      <c r="C27" s="9" t="s">
        <v>52</v>
      </c>
      <c r="D27" s="9" t="s">
        <v>20</v>
      </c>
      <c r="E27" s="11" t="s">
        <v>108</v>
      </c>
      <c r="F27" s="11" t="s">
        <v>109</v>
      </c>
      <c r="G27" s="9" t="s">
        <v>118</v>
      </c>
      <c r="H27" s="10">
        <v>44.8</v>
      </c>
      <c r="I27" s="10">
        <v>44.8</v>
      </c>
      <c r="J27" s="10"/>
      <c r="K27" s="10">
        <v>4</v>
      </c>
      <c r="L27" s="11" t="s">
        <v>119</v>
      </c>
      <c r="M27" s="17" t="s">
        <v>30</v>
      </c>
      <c r="N27" s="11" t="s">
        <v>120</v>
      </c>
      <c r="O27" s="9">
        <v>2024</v>
      </c>
      <c r="P27" s="3" t="s">
        <v>58</v>
      </c>
    </row>
    <row r="28" ht="60" spans="1:16">
      <c r="A28" s="9">
        <v>23</v>
      </c>
      <c r="B28" s="9" t="s">
        <v>121</v>
      </c>
      <c r="C28" s="9" t="s">
        <v>52</v>
      </c>
      <c r="D28" s="9" t="s">
        <v>20</v>
      </c>
      <c r="E28" s="11" t="s">
        <v>108</v>
      </c>
      <c r="F28" s="11" t="s">
        <v>109</v>
      </c>
      <c r="G28" s="9" t="s">
        <v>118</v>
      </c>
      <c r="H28" s="10">
        <v>44.8</v>
      </c>
      <c r="I28" s="10">
        <v>44.8</v>
      </c>
      <c r="J28" s="10"/>
      <c r="K28" s="10">
        <v>4</v>
      </c>
      <c r="L28" s="11" t="s">
        <v>122</v>
      </c>
      <c r="M28" s="17" t="s">
        <v>30</v>
      </c>
      <c r="N28" s="11" t="s">
        <v>122</v>
      </c>
      <c r="O28" s="9">
        <v>2024</v>
      </c>
      <c r="P28" s="3" t="s">
        <v>58</v>
      </c>
    </row>
    <row r="29" ht="60" spans="1:16">
      <c r="A29" s="9">
        <v>24</v>
      </c>
      <c r="B29" s="9" t="s">
        <v>123</v>
      </c>
      <c r="C29" s="9" t="s">
        <v>52</v>
      </c>
      <c r="D29" s="9" t="s">
        <v>20</v>
      </c>
      <c r="E29" s="11" t="s">
        <v>108</v>
      </c>
      <c r="F29" s="11" t="s">
        <v>109</v>
      </c>
      <c r="G29" s="9" t="s">
        <v>124</v>
      </c>
      <c r="H29" s="10">
        <v>5.6</v>
      </c>
      <c r="I29" s="10">
        <v>5.6</v>
      </c>
      <c r="J29" s="10"/>
      <c r="K29" s="10">
        <v>4</v>
      </c>
      <c r="L29" s="11" t="s">
        <v>125</v>
      </c>
      <c r="M29" s="17" t="s">
        <v>30</v>
      </c>
      <c r="N29" s="11" t="s">
        <v>125</v>
      </c>
      <c r="O29" s="9">
        <v>2024</v>
      </c>
      <c r="P29" s="3" t="s">
        <v>58</v>
      </c>
    </row>
    <row r="30" ht="60" spans="1:16">
      <c r="A30" s="9">
        <v>25</v>
      </c>
      <c r="B30" s="9" t="s">
        <v>126</v>
      </c>
      <c r="C30" s="9" t="s">
        <v>52</v>
      </c>
      <c r="D30" s="9" t="s">
        <v>20</v>
      </c>
      <c r="E30" s="11" t="s">
        <v>108</v>
      </c>
      <c r="F30" s="11" t="s">
        <v>109</v>
      </c>
      <c r="G30" s="9" t="s">
        <v>114</v>
      </c>
      <c r="H30" s="10">
        <v>16.8</v>
      </c>
      <c r="I30" s="10">
        <v>16.8</v>
      </c>
      <c r="J30" s="10"/>
      <c r="K30" s="10">
        <v>4</v>
      </c>
      <c r="L30" s="11" t="s">
        <v>127</v>
      </c>
      <c r="M30" s="17" t="s">
        <v>30</v>
      </c>
      <c r="N30" s="11" t="s">
        <v>128</v>
      </c>
      <c r="O30" s="9">
        <v>2024</v>
      </c>
      <c r="P30" s="3" t="s">
        <v>58</v>
      </c>
    </row>
    <row r="31" ht="60" spans="1:16">
      <c r="A31" s="9">
        <v>26</v>
      </c>
      <c r="B31" s="9" t="s">
        <v>129</v>
      </c>
      <c r="C31" s="9" t="s">
        <v>52</v>
      </c>
      <c r="D31" s="9" t="s">
        <v>130</v>
      </c>
      <c r="E31" s="9" t="s">
        <v>131</v>
      </c>
      <c r="F31" s="9" t="s">
        <v>132</v>
      </c>
      <c r="G31" s="9" t="s">
        <v>133</v>
      </c>
      <c r="H31" s="10">
        <v>1</v>
      </c>
      <c r="I31" s="10">
        <v>1</v>
      </c>
      <c r="J31" s="10"/>
      <c r="K31" s="10">
        <v>1</v>
      </c>
      <c r="L31" s="9" t="s">
        <v>134</v>
      </c>
      <c r="M31" s="9" t="s">
        <v>30</v>
      </c>
      <c r="N31" s="9" t="s">
        <v>135</v>
      </c>
      <c r="O31" s="9">
        <v>2024</v>
      </c>
      <c r="P31" s="3" t="s">
        <v>58</v>
      </c>
    </row>
    <row r="32" ht="60" spans="1:16">
      <c r="A32" s="9">
        <v>27</v>
      </c>
      <c r="B32" s="9" t="s">
        <v>136</v>
      </c>
      <c r="C32" s="9" t="s">
        <v>52</v>
      </c>
      <c r="D32" s="9" t="s">
        <v>20</v>
      </c>
      <c r="E32" s="9" t="s">
        <v>131</v>
      </c>
      <c r="F32" s="9" t="s">
        <v>132</v>
      </c>
      <c r="G32" s="9" t="s">
        <v>137</v>
      </c>
      <c r="H32" s="10">
        <v>3</v>
      </c>
      <c r="I32" s="10">
        <v>3</v>
      </c>
      <c r="J32" s="10"/>
      <c r="K32" s="10">
        <v>5</v>
      </c>
      <c r="L32" s="17" t="s">
        <v>138</v>
      </c>
      <c r="M32" s="17" t="s">
        <v>30</v>
      </c>
      <c r="N32" s="11" t="s">
        <v>139</v>
      </c>
      <c r="O32" s="9">
        <v>2024</v>
      </c>
      <c r="P32" s="3" t="s">
        <v>58</v>
      </c>
    </row>
    <row r="33" ht="48" spans="1:16">
      <c r="A33" s="9">
        <v>28</v>
      </c>
      <c r="B33" s="9" t="s">
        <v>140</v>
      </c>
      <c r="C33" s="9" t="s">
        <v>52</v>
      </c>
      <c r="D33" s="9" t="s">
        <v>20</v>
      </c>
      <c r="E33" s="9" t="s">
        <v>141</v>
      </c>
      <c r="F33" s="9" t="s">
        <v>142</v>
      </c>
      <c r="G33" s="9" t="s">
        <v>143</v>
      </c>
      <c r="H33" s="16">
        <v>30.24</v>
      </c>
      <c r="I33" s="10">
        <v>30.24</v>
      </c>
      <c r="J33" s="16"/>
      <c r="K33" s="10">
        <v>3</v>
      </c>
      <c r="L33" s="17" t="s">
        <v>144</v>
      </c>
      <c r="M33" s="17" t="s">
        <v>25</v>
      </c>
      <c r="N33" s="17" t="s">
        <v>144</v>
      </c>
      <c r="O33" s="9">
        <v>2024</v>
      </c>
      <c r="P33" s="3" t="s">
        <v>58</v>
      </c>
    </row>
    <row r="34" ht="48" spans="1:16">
      <c r="A34" s="9">
        <v>29</v>
      </c>
      <c r="B34" s="9" t="s">
        <v>145</v>
      </c>
      <c r="C34" s="9" t="s">
        <v>52</v>
      </c>
      <c r="D34" s="9" t="s">
        <v>20</v>
      </c>
      <c r="E34" s="9" t="s">
        <v>141</v>
      </c>
      <c r="F34" s="9" t="s">
        <v>142</v>
      </c>
      <c r="G34" s="9" t="s">
        <v>146</v>
      </c>
      <c r="H34" s="16">
        <v>34.16</v>
      </c>
      <c r="I34" s="10">
        <v>34.16</v>
      </c>
      <c r="J34" s="16"/>
      <c r="K34" s="10">
        <v>3</v>
      </c>
      <c r="L34" s="17" t="s">
        <v>147</v>
      </c>
      <c r="M34" s="17" t="s">
        <v>25</v>
      </c>
      <c r="N34" s="17" t="s">
        <v>147</v>
      </c>
      <c r="O34" s="9">
        <v>2024</v>
      </c>
      <c r="P34" s="3" t="s">
        <v>58</v>
      </c>
    </row>
    <row r="35" ht="36" spans="1:16">
      <c r="A35" s="9">
        <v>30</v>
      </c>
      <c r="B35" s="9" t="s">
        <v>148</v>
      </c>
      <c r="C35" s="9" t="s">
        <v>52</v>
      </c>
      <c r="D35" s="9" t="s">
        <v>20</v>
      </c>
      <c r="E35" s="9" t="s">
        <v>141</v>
      </c>
      <c r="F35" s="9" t="s">
        <v>142</v>
      </c>
      <c r="G35" s="9" t="s">
        <v>149</v>
      </c>
      <c r="H35" s="16">
        <v>4.03</v>
      </c>
      <c r="I35" s="16">
        <v>4.03</v>
      </c>
      <c r="J35" s="16"/>
      <c r="K35" s="10">
        <v>3</v>
      </c>
      <c r="L35" s="17" t="s">
        <v>150</v>
      </c>
      <c r="M35" s="17" t="s">
        <v>25</v>
      </c>
      <c r="N35" s="17" t="s">
        <v>150</v>
      </c>
      <c r="O35" s="9">
        <v>2024</v>
      </c>
      <c r="P35" s="3" t="s">
        <v>58</v>
      </c>
    </row>
    <row r="36" ht="48" spans="1:16">
      <c r="A36" s="9">
        <v>31</v>
      </c>
      <c r="B36" s="9" t="s">
        <v>151</v>
      </c>
      <c r="C36" s="9" t="s">
        <v>52</v>
      </c>
      <c r="D36" s="9" t="s">
        <v>20</v>
      </c>
      <c r="E36" s="9" t="s">
        <v>141</v>
      </c>
      <c r="F36" s="9" t="s">
        <v>142</v>
      </c>
      <c r="G36" s="9" t="s">
        <v>152</v>
      </c>
      <c r="H36" s="16">
        <v>6.72</v>
      </c>
      <c r="I36" s="16">
        <v>6.72</v>
      </c>
      <c r="J36" s="16"/>
      <c r="K36" s="10">
        <v>3</v>
      </c>
      <c r="L36" s="17" t="s">
        <v>153</v>
      </c>
      <c r="M36" s="17" t="s">
        <v>25</v>
      </c>
      <c r="N36" s="17" t="s">
        <v>153</v>
      </c>
      <c r="O36" s="9">
        <v>2024</v>
      </c>
      <c r="P36" s="3" t="s">
        <v>58</v>
      </c>
    </row>
    <row r="37" ht="48" spans="1:16">
      <c r="A37" s="9">
        <v>32</v>
      </c>
      <c r="B37" s="9" t="s">
        <v>154</v>
      </c>
      <c r="C37" s="9" t="s">
        <v>52</v>
      </c>
      <c r="D37" s="9" t="s">
        <v>20</v>
      </c>
      <c r="E37" s="9" t="s">
        <v>141</v>
      </c>
      <c r="F37" s="9" t="s">
        <v>142</v>
      </c>
      <c r="G37" s="9" t="s">
        <v>155</v>
      </c>
      <c r="H37" s="16">
        <v>8.96</v>
      </c>
      <c r="I37" s="16">
        <v>8.96</v>
      </c>
      <c r="J37" s="16"/>
      <c r="K37" s="10">
        <v>3</v>
      </c>
      <c r="L37" s="17" t="s">
        <v>156</v>
      </c>
      <c r="M37" s="17" t="s">
        <v>25</v>
      </c>
      <c r="N37" s="17" t="s">
        <v>156</v>
      </c>
      <c r="O37" s="9">
        <v>2024</v>
      </c>
      <c r="P37" s="3" t="s">
        <v>58</v>
      </c>
    </row>
    <row r="38" ht="36" spans="1:16">
      <c r="A38" s="9">
        <v>33</v>
      </c>
      <c r="B38" s="9" t="s">
        <v>157</v>
      </c>
      <c r="C38" s="9" t="s">
        <v>52</v>
      </c>
      <c r="D38" s="9" t="s">
        <v>20</v>
      </c>
      <c r="E38" s="9" t="s">
        <v>141</v>
      </c>
      <c r="F38" s="9" t="s">
        <v>142</v>
      </c>
      <c r="G38" s="9" t="s">
        <v>158</v>
      </c>
      <c r="H38" s="16">
        <v>4.2</v>
      </c>
      <c r="I38" s="16">
        <v>4.2</v>
      </c>
      <c r="J38" s="16"/>
      <c r="K38" s="10">
        <v>3</v>
      </c>
      <c r="L38" s="17" t="s">
        <v>159</v>
      </c>
      <c r="M38" s="17" t="s">
        <v>25</v>
      </c>
      <c r="N38" s="17" t="s">
        <v>159</v>
      </c>
      <c r="O38" s="9">
        <v>2024</v>
      </c>
      <c r="P38" s="3" t="s">
        <v>58</v>
      </c>
    </row>
    <row r="39" ht="48" spans="1:16">
      <c r="A39" s="9">
        <v>34</v>
      </c>
      <c r="B39" s="9" t="s">
        <v>160</v>
      </c>
      <c r="C39" s="9" t="s">
        <v>52</v>
      </c>
      <c r="D39" s="9" t="s">
        <v>20</v>
      </c>
      <c r="E39" s="9" t="s">
        <v>141</v>
      </c>
      <c r="F39" s="9" t="s">
        <v>142</v>
      </c>
      <c r="G39" s="9" t="s">
        <v>161</v>
      </c>
      <c r="H39" s="16">
        <v>27.72</v>
      </c>
      <c r="I39" s="16">
        <v>27.72</v>
      </c>
      <c r="J39" s="16"/>
      <c r="K39" s="10">
        <v>3</v>
      </c>
      <c r="L39" s="17" t="s">
        <v>162</v>
      </c>
      <c r="M39" s="17" t="s">
        <v>25</v>
      </c>
      <c r="N39" s="17" t="s">
        <v>162</v>
      </c>
      <c r="O39" s="9">
        <v>2024</v>
      </c>
      <c r="P39" s="3" t="s">
        <v>58</v>
      </c>
    </row>
    <row r="40" ht="48" spans="1:16">
      <c r="A40" s="9">
        <v>35</v>
      </c>
      <c r="B40" s="9" t="s">
        <v>163</v>
      </c>
      <c r="C40" s="9" t="s">
        <v>52</v>
      </c>
      <c r="D40" s="9" t="s">
        <v>20</v>
      </c>
      <c r="E40" s="9" t="s">
        <v>141</v>
      </c>
      <c r="F40" s="9" t="s">
        <v>142</v>
      </c>
      <c r="G40" s="9" t="s">
        <v>164</v>
      </c>
      <c r="H40" s="16">
        <v>14</v>
      </c>
      <c r="I40" s="16">
        <v>14</v>
      </c>
      <c r="J40" s="16"/>
      <c r="K40" s="10">
        <v>3</v>
      </c>
      <c r="L40" s="17" t="s">
        <v>165</v>
      </c>
      <c r="M40" s="17" t="s">
        <v>25</v>
      </c>
      <c r="N40" s="17" t="s">
        <v>165</v>
      </c>
      <c r="O40" s="9">
        <v>2024</v>
      </c>
      <c r="P40" s="3" t="s">
        <v>58</v>
      </c>
    </row>
    <row r="41" ht="48" spans="1:16">
      <c r="A41" s="9">
        <v>36</v>
      </c>
      <c r="B41" s="9" t="s">
        <v>166</v>
      </c>
      <c r="C41" s="9" t="s">
        <v>52</v>
      </c>
      <c r="D41" s="9" t="s">
        <v>20</v>
      </c>
      <c r="E41" s="9" t="s">
        <v>167</v>
      </c>
      <c r="F41" s="9" t="s">
        <v>168</v>
      </c>
      <c r="G41" s="9" t="s">
        <v>169</v>
      </c>
      <c r="H41" s="16">
        <v>23</v>
      </c>
      <c r="I41" s="10">
        <v>23</v>
      </c>
      <c r="J41" s="16"/>
      <c r="K41" s="10">
        <v>5</v>
      </c>
      <c r="L41" s="17" t="s">
        <v>170</v>
      </c>
      <c r="M41" s="17" t="s">
        <v>30</v>
      </c>
      <c r="N41" s="17" t="s">
        <v>171</v>
      </c>
      <c r="O41" s="9">
        <v>2024</v>
      </c>
      <c r="P41" s="3" t="s">
        <v>58</v>
      </c>
    </row>
    <row r="42" ht="48" spans="1:16">
      <c r="A42" s="9">
        <v>37</v>
      </c>
      <c r="B42" s="9" t="s">
        <v>172</v>
      </c>
      <c r="C42" s="9" t="s">
        <v>52</v>
      </c>
      <c r="D42" s="9" t="s">
        <v>20</v>
      </c>
      <c r="E42" s="9" t="s">
        <v>167</v>
      </c>
      <c r="F42" s="9" t="s">
        <v>168</v>
      </c>
      <c r="G42" s="9" t="s">
        <v>173</v>
      </c>
      <c r="H42" s="16">
        <v>11</v>
      </c>
      <c r="I42" s="10">
        <v>11</v>
      </c>
      <c r="J42" s="16"/>
      <c r="K42" s="10">
        <v>5</v>
      </c>
      <c r="L42" s="17" t="s">
        <v>170</v>
      </c>
      <c r="M42" s="17" t="s">
        <v>30</v>
      </c>
      <c r="N42" s="17" t="s">
        <v>171</v>
      </c>
      <c r="O42" s="9">
        <v>2024</v>
      </c>
      <c r="P42" s="3" t="s">
        <v>58</v>
      </c>
    </row>
    <row r="43" ht="60" spans="1:16">
      <c r="A43" s="9">
        <v>38</v>
      </c>
      <c r="B43" s="9" t="s">
        <v>174</v>
      </c>
      <c r="C43" s="9" t="s">
        <v>52</v>
      </c>
      <c r="D43" s="9" t="s">
        <v>20</v>
      </c>
      <c r="E43" s="11" t="s">
        <v>175</v>
      </c>
      <c r="F43" s="9" t="s">
        <v>176</v>
      </c>
      <c r="G43" s="9" t="s">
        <v>177</v>
      </c>
      <c r="H43" s="16">
        <v>48.5</v>
      </c>
      <c r="I43" s="16">
        <v>48.5</v>
      </c>
      <c r="J43" s="10"/>
      <c r="K43" s="10">
        <v>4</v>
      </c>
      <c r="L43" s="9" t="s">
        <v>178</v>
      </c>
      <c r="M43" s="17" t="s">
        <v>30</v>
      </c>
      <c r="N43" s="9" t="s">
        <v>178</v>
      </c>
      <c r="O43" s="9">
        <v>2024</v>
      </c>
      <c r="P43" s="3" t="s">
        <v>58</v>
      </c>
    </row>
    <row r="44" ht="60" spans="1:16">
      <c r="A44" s="9">
        <v>39</v>
      </c>
      <c r="B44" s="9" t="s">
        <v>179</v>
      </c>
      <c r="C44" s="9" t="s">
        <v>52</v>
      </c>
      <c r="D44" s="9" t="s">
        <v>20</v>
      </c>
      <c r="E44" s="9" t="s">
        <v>175</v>
      </c>
      <c r="F44" s="9" t="s">
        <v>176</v>
      </c>
      <c r="G44" s="9" t="s">
        <v>118</v>
      </c>
      <c r="H44" s="10">
        <v>44.8</v>
      </c>
      <c r="I44" s="10">
        <v>44.8</v>
      </c>
      <c r="J44" s="10"/>
      <c r="K44" s="10">
        <v>4</v>
      </c>
      <c r="L44" s="9" t="s">
        <v>180</v>
      </c>
      <c r="M44" s="9" t="s">
        <v>30</v>
      </c>
      <c r="N44" s="9" t="s">
        <v>180</v>
      </c>
      <c r="O44" s="9">
        <v>2024</v>
      </c>
      <c r="P44" s="3" t="s">
        <v>58</v>
      </c>
    </row>
    <row r="45" ht="48" spans="1:16">
      <c r="A45" s="9">
        <v>40</v>
      </c>
      <c r="B45" s="9" t="s">
        <v>181</v>
      </c>
      <c r="C45" s="9" t="s">
        <v>52</v>
      </c>
      <c r="D45" s="9" t="s">
        <v>20</v>
      </c>
      <c r="E45" s="9" t="s">
        <v>182</v>
      </c>
      <c r="F45" s="9" t="s">
        <v>183</v>
      </c>
      <c r="G45" s="9" t="s">
        <v>184</v>
      </c>
      <c r="H45" s="16">
        <v>32.64</v>
      </c>
      <c r="I45" s="10">
        <v>32.64</v>
      </c>
      <c r="J45" s="10"/>
      <c r="K45" s="10">
        <v>3</v>
      </c>
      <c r="L45" s="17" t="s">
        <v>185</v>
      </c>
      <c r="M45" s="17" t="s">
        <v>30</v>
      </c>
      <c r="N45" s="17" t="s">
        <v>186</v>
      </c>
      <c r="O45" s="9">
        <v>2024</v>
      </c>
      <c r="P45" s="3" t="s">
        <v>58</v>
      </c>
    </row>
    <row r="46" ht="48" spans="1:16">
      <c r="A46" s="9">
        <v>41</v>
      </c>
      <c r="B46" s="9" t="s">
        <v>187</v>
      </c>
      <c r="C46" s="9" t="s">
        <v>52</v>
      </c>
      <c r="D46" s="9" t="s">
        <v>20</v>
      </c>
      <c r="E46" s="9" t="s">
        <v>131</v>
      </c>
      <c r="F46" s="9" t="s">
        <v>132</v>
      </c>
      <c r="G46" s="9" t="s">
        <v>188</v>
      </c>
      <c r="H46" s="16">
        <v>84</v>
      </c>
      <c r="I46" s="10">
        <v>84</v>
      </c>
      <c r="J46" s="16"/>
      <c r="K46" s="10">
        <v>6</v>
      </c>
      <c r="L46" s="17" t="s">
        <v>189</v>
      </c>
      <c r="M46" s="17" t="s">
        <v>30</v>
      </c>
      <c r="N46" s="17" t="s">
        <v>190</v>
      </c>
      <c r="O46" s="9">
        <v>2024</v>
      </c>
      <c r="P46" s="3" t="s">
        <v>58</v>
      </c>
    </row>
    <row r="47" ht="36" spans="1:16">
      <c r="A47" s="9">
        <v>42</v>
      </c>
      <c r="B47" s="9" t="s">
        <v>191</v>
      </c>
      <c r="C47" s="9" t="s">
        <v>52</v>
      </c>
      <c r="D47" s="9" t="s">
        <v>20</v>
      </c>
      <c r="E47" s="9" t="s">
        <v>192</v>
      </c>
      <c r="F47" s="9" t="s">
        <v>193</v>
      </c>
      <c r="G47" s="9" t="s">
        <v>194</v>
      </c>
      <c r="H47" s="10">
        <v>12.8</v>
      </c>
      <c r="I47" s="10">
        <v>12.8</v>
      </c>
      <c r="J47" s="10"/>
      <c r="K47" s="10">
        <v>2</v>
      </c>
      <c r="L47" s="17" t="s">
        <v>195</v>
      </c>
      <c r="M47" s="17" t="s">
        <v>30</v>
      </c>
      <c r="N47" s="17" t="s">
        <v>196</v>
      </c>
      <c r="O47" s="9">
        <v>2024</v>
      </c>
      <c r="P47" s="3" t="s">
        <v>58</v>
      </c>
    </row>
    <row r="48" ht="48" spans="1:16">
      <c r="A48" s="9">
        <v>43</v>
      </c>
      <c r="B48" s="9" t="s">
        <v>197</v>
      </c>
      <c r="C48" s="9" t="s">
        <v>52</v>
      </c>
      <c r="D48" s="9" t="s">
        <v>20</v>
      </c>
      <c r="E48" s="9" t="s">
        <v>198</v>
      </c>
      <c r="F48" s="9" t="s">
        <v>199</v>
      </c>
      <c r="G48" s="9" t="s">
        <v>200</v>
      </c>
      <c r="H48" s="16">
        <v>72</v>
      </c>
      <c r="I48" s="16">
        <v>72</v>
      </c>
      <c r="J48" s="16"/>
      <c r="K48" s="10">
        <v>2</v>
      </c>
      <c r="L48" s="9" t="s">
        <v>201</v>
      </c>
      <c r="M48" s="17" t="s">
        <v>30</v>
      </c>
      <c r="N48" s="17" t="s">
        <v>202</v>
      </c>
      <c r="O48" s="9">
        <v>2024</v>
      </c>
      <c r="P48" s="3" t="s">
        <v>58</v>
      </c>
    </row>
    <row r="49" ht="48" spans="1:16">
      <c r="A49" s="9">
        <v>44</v>
      </c>
      <c r="B49" s="9" t="s">
        <v>191</v>
      </c>
      <c r="C49" s="9" t="s">
        <v>52</v>
      </c>
      <c r="D49" s="9" t="s">
        <v>20</v>
      </c>
      <c r="E49" s="9" t="s">
        <v>192</v>
      </c>
      <c r="F49" s="9" t="s">
        <v>193</v>
      </c>
      <c r="G49" s="9" t="s">
        <v>203</v>
      </c>
      <c r="H49" s="16">
        <v>49.84</v>
      </c>
      <c r="I49" s="16">
        <v>49.84</v>
      </c>
      <c r="J49" s="16"/>
      <c r="K49" s="10">
        <v>2</v>
      </c>
      <c r="L49" s="17" t="s">
        <v>204</v>
      </c>
      <c r="M49" s="17" t="s">
        <v>30</v>
      </c>
      <c r="N49" s="17" t="s">
        <v>196</v>
      </c>
      <c r="O49" s="9">
        <v>2024</v>
      </c>
      <c r="P49" s="3" t="s">
        <v>58</v>
      </c>
    </row>
    <row r="50" ht="48" spans="1:16">
      <c r="A50" s="9">
        <v>45</v>
      </c>
      <c r="B50" s="9" t="s">
        <v>205</v>
      </c>
      <c r="C50" s="9" t="s">
        <v>52</v>
      </c>
      <c r="D50" s="9" t="s">
        <v>20</v>
      </c>
      <c r="E50" s="9" t="s">
        <v>192</v>
      </c>
      <c r="F50" s="9" t="s">
        <v>193</v>
      </c>
      <c r="G50" s="9" t="s">
        <v>206</v>
      </c>
      <c r="H50" s="16">
        <v>35.448</v>
      </c>
      <c r="I50" s="16">
        <v>35.448</v>
      </c>
      <c r="J50" s="16"/>
      <c r="K50" s="10">
        <v>2</v>
      </c>
      <c r="L50" s="17" t="s">
        <v>207</v>
      </c>
      <c r="M50" s="17" t="s">
        <v>30</v>
      </c>
      <c r="N50" s="17" t="s">
        <v>196</v>
      </c>
      <c r="O50" s="9">
        <v>2024</v>
      </c>
      <c r="P50" s="3" t="s">
        <v>58</v>
      </c>
    </row>
    <row r="51" ht="48" spans="1:16">
      <c r="A51" s="9">
        <v>46</v>
      </c>
      <c r="B51" s="9" t="s">
        <v>208</v>
      </c>
      <c r="C51" s="9" t="s">
        <v>52</v>
      </c>
      <c r="D51" s="9" t="s">
        <v>209</v>
      </c>
      <c r="E51" s="9" t="s">
        <v>210</v>
      </c>
      <c r="F51" s="9" t="s">
        <v>211</v>
      </c>
      <c r="G51" s="9" t="s">
        <v>212</v>
      </c>
      <c r="H51" s="10">
        <v>1.5</v>
      </c>
      <c r="I51" s="10">
        <v>1.5</v>
      </c>
      <c r="J51" s="10"/>
      <c r="K51" s="10">
        <v>1</v>
      </c>
      <c r="L51" s="9" t="s">
        <v>213</v>
      </c>
      <c r="M51" s="9" t="s">
        <v>30</v>
      </c>
      <c r="N51" s="9" t="s">
        <v>213</v>
      </c>
      <c r="O51" s="9">
        <v>2024</v>
      </c>
      <c r="P51" s="3" t="s">
        <v>58</v>
      </c>
    </row>
    <row r="52" ht="60" spans="1:16">
      <c r="A52" s="9">
        <v>47</v>
      </c>
      <c r="B52" s="11" t="s">
        <v>214</v>
      </c>
      <c r="C52" s="9" t="s">
        <v>52</v>
      </c>
      <c r="D52" s="9" t="s">
        <v>20</v>
      </c>
      <c r="E52" s="9" t="s">
        <v>215</v>
      </c>
      <c r="F52" s="9" t="s">
        <v>216</v>
      </c>
      <c r="G52" s="9" t="s">
        <v>217</v>
      </c>
      <c r="H52" s="10">
        <v>102.704</v>
      </c>
      <c r="I52" s="10">
        <v>102.704</v>
      </c>
      <c r="J52" s="10"/>
      <c r="K52" s="10">
        <v>5</v>
      </c>
      <c r="L52" s="11" t="s">
        <v>218</v>
      </c>
      <c r="M52" s="17" t="s">
        <v>30</v>
      </c>
      <c r="N52" s="11" t="s">
        <v>218</v>
      </c>
      <c r="O52" s="9">
        <v>2024</v>
      </c>
      <c r="P52" s="3" t="s">
        <v>58</v>
      </c>
    </row>
    <row r="53" ht="60" spans="1:16">
      <c r="A53" s="9">
        <v>48</v>
      </c>
      <c r="B53" s="11" t="s">
        <v>219</v>
      </c>
      <c r="C53" s="9" t="s">
        <v>52</v>
      </c>
      <c r="D53" s="9" t="s">
        <v>20</v>
      </c>
      <c r="E53" s="9" t="s">
        <v>215</v>
      </c>
      <c r="F53" s="9" t="s">
        <v>216</v>
      </c>
      <c r="G53" s="9" t="s">
        <v>220</v>
      </c>
      <c r="H53" s="16">
        <v>39.816</v>
      </c>
      <c r="I53" s="16">
        <v>39.816</v>
      </c>
      <c r="J53" s="10"/>
      <c r="K53" s="10">
        <v>5</v>
      </c>
      <c r="L53" s="11" t="s">
        <v>221</v>
      </c>
      <c r="M53" s="17" t="s">
        <v>30</v>
      </c>
      <c r="N53" s="11" t="s">
        <v>221</v>
      </c>
      <c r="O53" s="9">
        <v>2024</v>
      </c>
      <c r="P53" s="3" t="s">
        <v>58</v>
      </c>
    </row>
    <row r="54" ht="60" spans="1:16">
      <c r="A54" s="9">
        <v>49</v>
      </c>
      <c r="B54" s="11" t="s">
        <v>222</v>
      </c>
      <c r="C54" s="9" t="s">
        <v>52</v>
      </c>
      <c r="D54" s="9" t="s">
        <v>20</v>
      </c>
      <c r="E54" s="9" t="s">
        <v>215</v>
      </c>
      <c r="F54" s="9" t="s">
        <v>216</v>
      </c>
      <c r="G54" s="9" t="s">
        <v>223</v>
      </c>
      <c r="H54" s="16">
        <v>128.8</v>
      </c>
      <c r="I54" s="16">
        <v>128.8</v>
      </c>
      <c r="J54" s="10"/>
      <c r="K54" s="10">
        <v>5</v>
      </c>
      <c r="L54" s="11" t="s">
        <v>224</v>
      </c>
      <c r="M54" s="17" t="s">
        <v>30</v>
      </c>
      <c r="N54" s="11" t="s">
        <v>224</v>
      </c>
      <c r="O54" s="9">
        <v>2024</v>
      </c>
      <c r="P54" s="3" t="s">
        <v>58</v>
      </c>
    </row>
    <row r="55" ht="60" spans="1:16">
      <c r="A55" s="9">
        <v>50</v>
      </c>
      <c r="B55" s="11" t="s">
        <v>225</v>
      </c>
      <c r="C55" s="9" t="s">
        <v>52</v>
      </c>
      <c r="D55" s="9" t="s">
        <v>20</v>
      </c>
      <c r="E55" s="9" t="s">
        <v>215</v>
      </c>
      <c r="F55" s="9" t="s">
        <v>216</v>
      </c>
      <c r="G55" s="9" t="s">
        <v>226</v>
      </c>
      <c r="H55" s="10">
        <v>28</v>
      </c>
      <c r="I55" s="10">
        <v>28</v>
      </c>
      <c r="J55" s="10"/>
      <c r="K55" s="10">
        <v>5</v>
      </c>
      <c r="L55" s="11" t="s">
        <v>227</v>
      </c>
      <c r="M55" s="17" t="s">
        <v>30</v>
      </c>
      <c r="N55" s="11" t="s">
        <v>227</v>
      </c>
      <c r="O55" s="9">
        <v>2024</v>
      </c>
      <c r="P55" s="3" t="s">
        <v>58</v>
      </c>
    </row>
    <row r="56" ht="60" spans="1:16">
      <c r="A56" s="9">
        <v>51</v>
      </c>
      <c r="B56" s="11" t="s">
        <v>228</v>
      </c>
      <c r="C56" s="9" t="s">
        <v>52</v>
      </c>
      <c r="D56" s="9" t="s">
        <v>20</v>
      </c>
      <c r="E56" s="9" t="s">
        <v>215</v>
      </c>
      <c r="F56" s="9" t="s">
        <v>216</v>
      </c>
      <c r="G56" s="9" t="s">
        <v>229</v>
      </c>
      <c r="H56" s="10">
        <v>22.4</v>
      </c>
      <c r="I56" s="10">
        <v>22.4</v>
      </c>
      <c r="J56" s="10"/>
      <c r="K56" s="10">
        <v>5</v>
      </c>
      <c r="L56" s="11" t="s">
        <v>116</v>
      </c>
      <c r="M56" s="17" t="s">
        <v>30</v>
      </c>
      <c r="N56" s="11" t="s">
        <v>116</v>
      </c>
      <c r="O56" s="9">
        <v>2024</v>
      </c>
      <c r="P56" s="3" t="s">
        <v>58</v>
      </c>
    </row>
    <row r="57" ht="48" spans="1:16">
      <c r="A57" s="9">
        <v>52</v>
      </c>
      <c r="B57" s="9" t="s">
        <v>230</v>
      </c>
      <c r="C57" s="9" t="s">
        <v>52</v>
      </c>
      <c r="D57" s="9" t="s">
        <v>20</v>
      </c>
      <c r="E57" s="9" t="s">
        <v>231</v>
      </c>
      <c r="F57" s="9" t="s">
        <v>232</v>
      </c>
      <c r="G57" s="9" t="s">
        <v>233</v>
      </c>
      <c r="H57" s="16">
        <v>67.2</v>
      </c>
      <c r="I57" s="16">
        <v>67.2</v>
      </c>
      <c r="J57" s="10"/>
      <c r="K57" s="10" t="s">
        <v>234</v>
      </c>
      <c r="L57" s="17" t="s">
        <v>235</v>
      </c>
      <c r="M57" s="17" t="s">
        <v>30</v>
      </c>
      <c r="N57" s="17" t="s">
        <v>236</v>
      </c>
      <c r="O57" s="9">
        <v>2024</v>
      </c>
      <c r="P57" s="3" t="s">
        <v>58</v>
      </c>
    </row>
    <row r="58" ht="48" spans="1:16">
      <c r="A58" s="9">
        <v>53</v>
      </c>
      <c r="B58" s="9" t="s">
        <v>237</v>
      </c>
      <c r="C58" s="9" t="s">
        <v>52</v>
      </c>
      <c r="D58" s="9" t="s">
        <v>20</v>
      </c>
      <c r="E58" s="9" t="s">
        <v>238</v>
      </c>
      <c r="F58" s="9" t="s">
        <v>239</v>
      </c>
      <c r="G58" s="9" t="s">
        <v>240</v>
      </c>
      <c r="H58" s="10">
        <v>76.8</v>
      </c>
      <c r="I58" s="10">
        <v>76.8</v>
      </c>
      <c r="J58" s="10"/>
      <c r="K58" s="10">
        <v>5</v>
      </c>
      <c r="L58" s="17" t="s">
        <v>241</v>
      </c>
      <c r="M58" s="17" t="s">
        <v>30</v>
      </c>
      <c r="N58" s="17" t="s">
        <v>242</v>
      </c>
      <c r="O58" s="9">
        <v>2024</v>
      </c>
      <c r="P58" s="3" t="s">
        <v>58</v>
      </c>
    </row>
    <row r="59" ht="48" spans="1:16">
      <c r="A59" s="9">
        <v>54</v>
      </c>
      <c r="B59" s="9" t="s">
        <v>243</v>
      </c>
      <c r="C59" s="9" t="s">
        <v>52</v>
      </c>
      <c r="D59" s="9" t="s">
        <v>20</v>
      </c>
      <c r="E59" s="9" t="s">
        <v>238</v>
      </c>
      <c r="F59" s="9" t="s">
        <v>239</v>
      </c>
      <c r="G59" s="9" t="s">
        <v>244</v>
      </c>
      <c r="H59" s="10">
        <v>360</v>
      </c>
      <c r="I59" s="10">
        <v>360</v>
      </c>
      <c r="J59" s="10"/>
      <c r="K59" s="10">
        <v>4</v>
      </c>
      <c r="L59" s="9" t="s">
        <v>245</v>
      </c>
      <c r="M59" s="9" t="s">
        <v>30</v>
      </c>
      <c r="N59" s="9" t="s">
        <v>246</v>
      </c>
      <c r="O59" s="9">
        <v>2024</v>
      </c>
      <c r="P59" s="3" t="s">
        <v>58</v>
      </c>
    </row>
    <row r="60" ht="48" spans="1:16">
      <c r="A60" s="9">
        <v>55</v>
      </c>
      <c r="B60" s="9" t="s">
        <v>247</v>
      </c>
      <c r="C60" s="9" t="s">
        <v>52</v>
      </c>
      <c r="D60" s="9" t="s">
        <v>20</v>
      </c>
      <c r="E60" s="9" t="s">
        <v>88</v>
      </c>
      <c r="F60" s="9" t="s">
        <v>89</v>
      </c>
      <c r="G60" s="17" t="s">
        <v>248</v>
      </c>
      <c r="H60" s="10">
        <v>168</v>
      </c>
      <c r="I60" s="10">
        <v>168</v>
      </c>
      <c r="J60" s="10"/>
      <c r="K60" s="10">
        <v>6</v>
      </c>
      <c r="L60" s="17" t="s">
        <v>249</v>
      </c>
      <c r="M60" s="17" t="s">
        <v>30</v>
      </c>
      <c r="N60" s="17" t="s">
        <v>250</v>
      </c>
      <c r="O60" s="9">
        <v>2024</v>
      </c>
      <c r="P60" s="3" t="s">
        <v>58</v>
      </c>
    </row>
    <row r="61" ht="72" spans="1:16">
      <c r="A61" s="9">
        <v>56</v>
      </c>
      <c r="B61" s="9" t="s">
        <v>251</v>
      </c>
      <c r="C61" s="9" t="s">
        <v>52</v>
      </c>
      <c r="D61" s="9" t="s">
        <v>20</v>
      </c>
      <c r="E61" s="9" t="s">
        <v>252</v>
      </c>
      <c r="F61" s="9" t="s">
        <v>253</v>
      </c>
      <c r="G61" s="9" t="s">
        <v>254</v>
      </c>
      <c r="H61" s="10">
        <v>55</v>
      </c>
      <c r="I61" s="10">
        <v>55</v>
      </c>
      <c r="J61" s="13"/>
      <c r="K61" s="10">
        <v>12</v>
      </c>
      <c r="L61" s="9" t="s">
        <v>255</v>
      </c>
      <c r="M61" s="9" t="s">
        <v>30</v>
      </c>
      <c r="N61" s="9" t="s">
        <v>256</v>
      </c>
      <c r="O61" s="9">
        <v>2024</v>
      </c>
      <c r="P61" s="3" t="s">
        <v>257</v>
      </c>
    </row>
    <row r="62" ht="60" spans="1:16">
      <c r="A62" s="9">
        <v>57</v>
      </c>
      <c r="B62" s="9" t="s">
        <v>258</v>
      </c>
      <c r="C62" s="9" t="s">
        <v>52</v>
      </c>
      <c r="D62" s="9" t="s">
        <v>20</v>
      </c>
      <c r="E62" s="9" t="s">
        <v>252</v>
      </c>
      <c r="F62" s="9" t="s">
        <v>253</v>
      </c>
      <c r="G62" s="9" t="s">
        <v>259</v>
      </c>
      <c r="H62" s="10">
        <v>40</v>
      </c>
      <c r="I62" s="10">
        <v>40</v>
      </c>
      <c r="J62" s="13"/>
      <c r="K62" s="10">
        <v>12</v>
      </c>
      <c r="L62" s="9" t="s">
        <v>260</v>
      </c>
      <c r="M62" s="9" t="s">
        <v>30</v>
      </c>
      <c r="N62" s="9" t="s">
        <v>256</v>
      </c>
      <c r="O62" s="9">
        <v>2024</v>
      </c>
      <c r="P62" s="3" t="s">
        <v>257</v>
      </c>
    </row>
    <row r="63" ht="60" spans="1:16">
      <c r="A63" s="9">
        <v>58</v>
      </c>
      <c r="B63" s="9" t="s">
        <v>261</v>
      </c>
      <c r="C63" s="9" t="s">
        <v>52</v>
      </c>
      <c r="D63" s="9" t="s">
        <v>20</v>
      </c>
      <c r="E63" s="9" t="s">
        <v>252</v>
      </c>
      <c r="F63" s="9" t="s">
        <v>253</v>
      </c>
      <c r="G63" s="9" t="s">
        <v>262</v>
      </c>
      <c r="H63" s="10">
        <v>60</v>
      </c>
      <c r="I63" s="10">
        <v>60</v>
      </c>
      <c r="J63" s="13"/>
      <c r="K63" s="10">
        <v>12</v>
      </c>
      <c r="L63" s="9" t="s">
        <v>260</v>
      </c>
      <c r="M63" s="9" t="s">
        <v>30</v>
      </c>
      <c r="N63" s="9" t="s">
        <v>263</v>
      </c>
      <c r="O63" s="9">
        <v>2024</v>
      </c>
      <c r="P63" s="3" t="s">
        <v>257</v>
      </c>
    </row>
    <row r="64" ht="60" spans="1:16">
      <c r="A64" s="9">
        <v>59</v>
      </c>
      <c r="B64" s="9" t="s">
        <v>264</v>
      </c>
      <c r="C64" s="9" t="s">
        <v>52</v>
      </c>
      <c r="D64" s="9" t="s">
        <v>20</v>
      </c>
      <c r="E64" s="9" t="s">
        <v>252</v>
      </c>
      <c r="F64" s="9" t="s">
        <v>253</v>
      </c>
      <c r="G64" s="9" t="s">
        <v>265</v>
      </c>
      <c r="H64" s="10">
        <v>63</v>
      </c>
      <c r="I64" s="10">
        <v>63</v>
      </c>
      <c r="J64" s="13"/>
      <c r="K64" s="10">
        <v>12</v>
      </c>
      <c r="L64" s="9" t="s">
        <v>266</v>
      </c>
      <c r="M64" s="9" t="s">
        <v>30</v>
      </c>
      <c r="N64" s="9" t="s">
        <v>267</v>
      </c>
      <c r="O64" s="9">
        <v>2024</v>
      </c>
      <c r="P64" s="3" t="s">
        <v>257</v>
      </c>
    </row>
    <row r="65" ht="60" spans="1:16">
      <c r="A65" s="9">
        <v>60</v>
      </c>
      <c r="B65" s="9" t="s">
        <v>268</v>
      </c>
      <c r="C65" s="9" t="s">
        <v>52</v>
      </c>
      <c r="D65" s="9" t="s">
        <v>20</v>
      </c>
      <c r="E65" s="9" t="s">
        <v>252</v>
      </c>
      <c r="F65" s="9" t="s">
        <v>253</v>
      </c>
      <c r="G65" s="9" t="s">
        <v>269</v>
      </c>
      <c r="H65" s="10">
        <v>94.5</v>
      </c>
      <c r="I65" s="10">
        <v>94.5</v>
      </c>
      <c r="J65" s="13"/>
      <c r="K65" s="10">
        <v>12</v>
      </c>
      <c r="L65" s="9" t="s">
        <v>266</v>
      </c>
      <c r="M65" s="9" t="s">
        <v>30</v>
      </c>
      <c r="N65" s="9" t="s">
        <v>267</v>
      </c>
      <c r="O65" s="9">
        <v>2024</v>
      </c>
      <c r="P65" s="3" t="s">
        <v>257</v>
      </c>
    </row>
    <row r="66" ht="48" spans="1:16">
      <c r="A66" s="9">
        <v>61</v>
      </c>
      <c r="B66" s="9" t="s">
        <v>270</v>
      </c>
      <c r="C66" s="9" t="s">
        <v>52</v>
      </c>
      <c r="D66" s="9" t="s">
        <v>20</v>
      </c>
      <c r="E66" s="9" t="s">
        <v>271</v>
      </c>
      <c r="F66" s="9" t="s">
        <v>272</v>
      </c>
      <c r="G66" s="9" t="s">
        <v>273</v>
      </c>
      <c r="H66" s="10">
        <v>46.08</v>
      </c>
      <c r="I66" s="10">
        <v>46.08</v>
      </c>
      <c r="J66" s="10"/>
      <c r="K66" s="10">
        <v>8</v>
      </c>
      <c r="L66" s="9" t="s">
        <v>274</v>
      </c>
      <c r="M66" s="9" t="s">
        <v>30</v>
      </c>
      <c r="N66" s="9" t="s">
        <v>275</v>
      </c>
      <c r="O66" s="9">
        <v>2024</v>
      </c>
      <c r="P66" s="3" t="s">
        <v>257</v>
      </c>
    </row>
    <row r="67" ht="48" spans="1:16">
      <c r="A67" s="9">
        <v>62</v>
      </c>
      <c r="B67" s="9" t="s">
        <v>276</v>
      </c>
      <c r="C67" s="9" t="s">
        <v>52</v>
      </c>
      <c r="D67" s="9" t="s">
        <v>20</v>
      </c>
      <c r="E67" s="9" t="s">
        <v>277</v>
      </c>
      <c r="F67" s="9" t="s">
        <v>278</v>
      </c>
      <c r="G67" s="9" t="s">
        <v>279</v>
      </c>
      <c r="H67" s="10">
        <v>38</v>
      </c>
      <c r="I67" s="10">
        <v>38</v>
      </c>
      <c r="J67" s="10"/>
      <c r="K67" s="10">
        <v>12</v>
      </c>
      <c r="L67" s="9" t="s">
        <v>280</v>
      </c>
      <c r="M67" s="9" t="s">
        <v>30</v>
      </c>
      <c r="N67" s="9" t="s">
        <v>281</v>
      </c>
      <c r="O67" s="9">
        <v>2024</v>
      </c>
      <c r="P67" s="3" t="s">
        <v>257</v>
      </c>
    </row>
    <row r="68" ht="48" spans="1:16">
      <c r="A68" s="9">
        <v>63</v>
      </c>
      <c r="B68" s="9" t="s">
        <v>282</v>
      </c>
      <c r="C68" s="9" t="s">
        <v>52</v>
      </c>
      <c r="D68" s="9" t="s">
        <v>20</v>
      </c>
      <c r="E68" s="9" t="s">
        <v>277</v>
      </c>
      <c r="F68" s="9" t="s">
        <v>278</v>
      </c>
      <c r="G68" s="9" t="s">
        <v>283</v>
      </c>
      <c r="H68" s="10">
        <v>45</v>
      </c>
      <c r="I68" s="10">
        <v>45</v>
      </c>
      <c r="J68" s="10"/>
      <c r="K68" s="10">
        <v>12</v>
      </c>
      <c r="L68" s="9" t="s">
        <v>280</v>
      </c>
      <c r="M68" s="9" t="s">
        <v>30</v>
      </c>
      <c r="N68" s="9" t="s">
        <v>281</v>
      </c>
      <c r="O68" s="9">
        <v>2024</v>
      </c>
      <c r="P68" s="3" t="s">
        <v>257</v>
      </c>
    </row>
    <row r="69" ht="48" spans="1:16">
      <c r="A69" s="9">
        <v>64</v>
      </c>
      <c r="B69" s="9" t="s">
        <v>284</v>
      </c>
      <c r="C69" s="9" t="s">
        <v>52</v>
      </c>
      <c r="D69" s="9" t="s">
        <v>20</v>
      </c>
      <c r="E69" s="9" t="s">
        <v>277</v>
      </c>
      <c r="F69" s="9" t="s">
        <v>278</v>
      </c>
      <c r="G69" s="9" t="s">
        <v>285</v>
      </c>
      <c r="H69" s="10">
        <v>51</v>
      </c>
      <c r="I69" s="10">
        <v>51</v>
      </c>
      <c r="J69" s="10"/>
      <c r="K69" s="10">
        <v>12</v>
      </c>
      <c r="L69" s="9" t="s">
        <v>280</v>
      </c>
      <c r="M69" s="9" t="s">
        <v>30</v>
      </c>
      <c r="N69" s="9" t="s">
        <v>281</v>
      </c>
      <c r="O69" s="9">
        <v>2024</v>
      </c>
      <c r="P69" s="3" t="s">
        <v>257</v>
      </c>
    </row>
    <row r="70" ht="48" spans="1:16">
      <c r="A70" s="9">
        <v>65</v>
      </c>
      <c r="B70" s="9" t="s">
        <v>286</v>
      </c>
      <c r="C70" s="9" t="s">
        <v>52</v>
      </c>
      <c r="D70" s="9" t="s">
        <v>20</v>
      </c>
      <c r="E70" s="9" t="s">
        <v>287</v>
      </c>
      <c r="F70" s="9" t="s">
        <v>288</v>
      </c>
      <c r="G70" s="9" t="s">
        <v>289</v>
      </c>
      <c r="H70" s="10">
        <v>46.08</v>
      </c>
      <c r="I70" s="10">
        <v>46.08</v>
      </c>
      <c r="J70" s="10"/>
      <c r="K70" s="10">
        <v>12</v>
      </c>
      <c r="L70" s="9" t="s">
        <v>290</v>
      </c>
      <c r="M70" s="9" t="s">
        <v>30</v>
      </c>
      <c r="N70" s="9" t="s">
        <v>291</v>
      </c>
      <c r="O70" s="9">
        <v>2024</v>
      </c>
      <c r="P70" s="3" t="s">
        <v>257</v>
      </c>
    </row>
    <row r="71" ht="60" spans="1:16">
      <c r="A71" s="9">
        <v>66</v>
      </c>
      <c r="B71" s="9" t="s">
        <v>286</v>
      </c>
      <c r="C71" s="9" t="s">
        <v>52</v>
      </c>
      <c r="D71" s="9" t="s">
        <v>20</v>
      </c>
      <c r="E71" s="9" t="s">
        <v>287</v>
      </c>
      <c r="F71" s="9" t="s">
        <v>288</v>
      </c>
      <c r="G71" s="9" t="s">
        <v>292</v>
      </c>
      <c r="H71" s="10">
        <v>23.04</v>
      </c>
      <c r="I71" s="10">
        <v>23.04</v>
      </c>
      <c r="J71" s="10"/>
      <c r="K71" s="10">
        <v>12</v>
      </c>
      <c r="L71" s="9" t="s">
        <v>290</v>
      </c>
      <c r="M71" s="9" t="s">
        <v>30</v>
      </c>
      <c r="N71" s="9" t="s">
        <v>291</v>
      </c>
      <c r="O71" s="9">
        <v>2024</v>
      </c>
      <c r="P71" s="3" t="s">
        <v>257</v>
      </c>
    </row>
    <row r="72" ht="48" spans="1:16">
      <c r="A72" s="9">
        <v>67</v>
      </c>
      <c r="B72" s="9" t="s">
        <v>286</v>
      </c>
      <c r="C72" s="9" t="s">
        <v>52</v>
      </c>
      <c r="D72" s="9" t="s">
        <v>20</v>
      </c>
      <c r="E72" s="9" t="s">
        <v>287</v>
      </c>
      <c r="F72" s="9" t="s">
        <v>288</v>
      </c>
      <c r="G72" s="9" t="s">
        <v>293</v>
      </c>
      <c r="H72" s="10">
        <v>38.4</v>
      </c>
      <c r="I72" s="10">
        <v>38.4</v>
      </c>
      <c r="J72" s="10"/>
      <c r="K72" s="10">
        <v>12</v>
      </c>
      <c r="L72" s="9" t="s">
        <v>294</v>
      </c>
      <c r="M72" s="9" t="s">
        <v>30</v>
      </c>
      <c r="N72" s="9" t="s">
        <v>291</v>
      </c>
      <c r="O72" s="9">
        <v>2024</v>
      </c>
      <c r="P72" s="3" t="s">
        <v>257</v>
      </c>
    </row>
    <row r="73" ht="48" spans="1:16">
      <c r="A73" s="9">
        <v>68</v>
      </c>
      <c r="B73" s="9" t="s">
        <v>295</v>
      </c>
      <c r="C73" s="9" t="s">
        <v>52</v>
      </c>
      <c r="D73" s="9" t="s">
        <v>20</v>
      </c>
      <c r="E73" s="9" t="s">
        <v>296</v>
      </c>
      <c r="F73" s="9" t="s">
        <v>288</v>
      </c>
      <c r="G73" s="9" t="s">
        <v>297</v>
      </c>
      <c r="H73" s="10">
        <v>32</v>
      </c>
      <c r="I73" s="10">
        <v>32</v>
      </c>
      <c r="J73" s="13"/>
      <c r="K73" s="10">
        <v>12</v>
      </c>
      <c r="L73" s="9" t="s">
        <v>298</v>
      </c>
      <c r="M73" s="9" t="s">
        <v>30</v>
      </c>
      <c r="N73" s="9" t="s">
        <v>291</v>
      </c>
      <c r="O73" s="9">
        <v>2024</v>
      </c>
      <c r="P73" s="3" t="s">
        <v>257</v>
      </c>
    </row>
    <row r="74" ht="48" spans="1:16">
      <c r="A74" s="9">
        <v>69</v>
      </c>
      <c r="B74" s="9" t="s">
        <v>299</v>
      </c>
      <c r="C74" s="9" t="s">
        <v>52</v>
      </c>
      <c r="D74" s="9" t="s">
        <v>20</v>
      </c>
      <c r="E74" s="9" t="s">
        <v>296</v>
      </c>
      <c r="F74" s="9" t="s">
        <v>288</v>
      </c>
      <c r="G74" s="9" t="s">
        <v>300</v>
      </c>
      <c r="H74" s="10">
        <v>48</v>
      </c>
      <c r="I74" s="10">
        <v>48</v>
      </c>
      <c r="J74" s="13"/>
      <c r="K74" s="10">
        <v>12</v>
      </c>
      <c r="L74" s="9" t="s">
        <v>294</v>
      </c>
      <c r="M74" s="9" t="s">
        <v>30</v>
      </c>
      <c r="N74" s="9" t="s">
        <v>291</v>
      </c>
      <c r="O74" s="9">
        <v>2024</v>
      </c>
      <c r="P74" s="3" t="s">
        <v>257</v>
      </c>
    </row>
    <row r="75" ht="48" spans="1:16">
      <c r="A75" s="9">
        <v>70</v>
      </c>
      <c r="B75" s="9" t="s">
        <v>301</v>
      </c>
      <c r="C75" s="9" t="s">
        <v>52</v>
      </c>
      <c r="D75" s="9" t="s">
        <v>20</v>
      </c>
      <c r="E75" s="9" t="s">
        <v>296</v>
      </c>
      <c r="F75" s="9" t="s">
        <v>288</v>
      </c>
      <c r="G75" s="9" t="s">
        <v>302</v>
      </c>
      <c r="H75" s="10">
        <v>64</v>
      </c>
      <c r="I75" s="10">
        <v>64</v>
      </c>
      <c r="J75" s="13"/>
      <c r="K75" s="10">
        <v>12</v>
      </c>
      <c r="L75" s="9" t="s">
        <v>294</v>
      </c>
      <c r="M75" s="9" t="s">
        <v>30</v>
      </c>
      <c r="N75" s="9" t="s">
        <v>291</v>
      </c>
      <c r="O75" s="9">
        <v>2024</v>
      </c>
      <c r="P75" s="3" t="s">
        <v>257</v>
      </c>
    </row>
    <row r="76" ht="48" spans="1:16">
      <c r="A76" s="9">
        <v>71</v>
      </c>
      <c r="B76" s="9" t="s">
        <v>303</v>
      </c>
      <c r="C76" s="9" t="s">
        <v>52</v>
      </c>
      <c r="D76" s="9" t="s">
        <v>20</v>
      </c>
      <c r="E76" s="9" t="s">
        <v>296</v>
      </c>
      <c r="F76" s="9" t="s">
        <v>288</v>
      </c>
      <c r="G76" s="9" t="s">
        <v>304</v>
      </c>
      <c r="H76" s="10">
        <v>57.6</v>
      </c>
      <c r="I76" s="10">
        <v>57.6</v>
      </c>
      <c r="J76" s="13"/>
      <c r="K76" s="10">
        <v>12</v>
      </c>
      <c r="L76" s="9" t="s">
        <v>294</v>
      </c>
      <c r="M76" s="9" t="s">
        <v>30</v>
      </c>
      <c r="N76" s="9" t="s">
        <v>291</v>
      </c>
      <c r="O76" s="9">
        <v>2024</v>
      </c>
      <c r="P76" s="3" t="s">
        <v>257</v>
      </c>
    </row>
    <row r="77" ht="48" spans="1:16">
      <c r="A77" s="9">
        <v>72</v>
      </c>
      <c r="B77" s="9" t="s">
        <v>305</v>
      </c>
      <c r="C77" s="9" t="s">
        <v>52</v>
      </c>
      <c r="D77" s="9" t="s">
        <v>20</v>
      </c>
      <c r="E77" s="9" t="s">
        <v>296</v>
      </c>
      <c r="F77" s="9" t="s">
        <v>288</v>
      </c>
      <c r="G77" s="9" t="s">
        <v>306</v>
      </c>
      <c r="H77" s="10">
        <v>38.4</v>
      </c>
      <c r="I77" s="10">
        <v>38.4</v>
      </c>
      <c r="J77" s="13"/>
      <c r="K77" s="10">
        <v>12</v>
      </c>
      <c r="L77" s="9" t="s">
        <v>294</v>
      </c>
      <c r="M77" s="9" t="s">
        <v>30</v>
      </c>
      <c r="N77" s="9" t="s">
        <v>291</v>
      </c>
      <c r="O77" s="9">
        <v>2024</v>
      </c>
      <c r="P77" s="3" t="s">
        <v>257</v>
      </c>
    </row>
    <row r="78" ht="48" spans="1:16">
      <c r="A78" s="9">
        <v>73</v>
      </c>
      <c r="B78" s="9" t="s">
        <v>307</v>
      </c>
      <c r="C78" s="9" t="s">
        <v>52</v>
      </c>
      <c r="D78" s="9" t="s">
        <v>20</v>
      </c>
      <c r="E78" s="9" t="s">
        <v>296</v>
      </c>
      <c r="F78" s="9" t="s">
        <v>288</v>
      </c>
      <c r="G78" s="9" t="s">
        <v>302</v>
      </c>
      <c r="H78" s="10">
        <v>64</v>
      </c>
      <c r="I78" s="10">
        <v>64</v>
      </c>
      <c r="J78" s="13"/>
      <c r="K78" s="10">
        <v>12</v>
      </c>
      <c r="L78" s="9" t="s">
        <v>294</v>
      </c>
      <c r="M78" s="9" t="s">
        <v>30</v>
      </c>
      <c r="N78" s="9" t="s">
        <v>291</v>
      </c>
      <c r="O78" s="9">
        <v>2024</v>
      </c>
      <c r="P78" s="3" t="s">
        <v>257</v>
      </c>
    </row>
    <row r="79" ht="48" spans="1:16">
      <c r="A79" s="9">
        <v>74</v>
      </c>
      <c r="B79" s="9" t="s">
        <v>308</v>
      </c>
      <c r="C79" s="9" t="s">
        <v>52</v>
      </c>
      <c r="D79" s="9" t="s">
        <v>20</v>
      </c>
      <c r="E79" s="9" t="s">
        <v>309</v>
      </c>
      <c r="F79" s="9" t="s">
        <v>310</v>
      </c>
      <c r="G79" s="9" t="s">
        <v>311</v>
      </c>
      <c r="H79" s="10">
        <v>44.8</v>
      </c>
      <c r="I79" s="10">
        <v>44.8</v>
      </c>
      <c r="J79" s="10"/>
      <c r="K79" s="10">
        <v>12</v>
      </c>
      <c r="L79" s="9" t="s">
        <v>312</v>
      </c>
      <c r="M79" s="9" t="s">
        <v>30</v>
      </c>
      <c r="N79" s="9" t="s">
        <v>313</v>
      </c>
      <c r="O79" s="9">
        <v>2024</v>
      </c>
      <c r="P79" s="3" t="s">
        <v>257</v>
      </c>
    </row>
    <row r="80" ht="48" spans="1:16">
      <c r="A80" s="9">
        <v>75</v>
      </c>
      <c r="B80" s="9" t="s">
        <v>314</v>
      </c>
      <c r="C80" s="9" t="s">
        <v>52</v>
      </c>
      <c r="D80" s="9" t="s">
        <v>20</v>
      </c>
      <c r="E80" s="9" t="s">
        <v>309</v>
      </c>
      <c r="F80" s="9" t="s">
        <v>310</v>
      </c>
      <c r="G80" s="9" t="s">
        <v>315</v>
      </c>
      <c r="H80" s="10">
        <v>25.6</v>
      </c>
      <c r="I80" s="10">
        <v>25.6</v>
      </c>
      <c r="J80" s="10"/>
      <c r="K80" s="10">
        <v>12</v>
      </c>
      <c r="L80" s="9" t="s">
        <v>316</v>
      </c>
      <c r="M80" s="9" t="s">
        <v>30</v>
      </c>
      <c r="N80" s="9" t="s">
        <v>313</v>
      </c>
      <c r="O80" s="9">
        <v>2024</v>
      </c>
      <c r="P80" s="3" t="s">
        <v>257</v>
      </c>
    </row>
    <row r="81" ht="48" spans="1:16">
      <c r="A81" s="9">
        <v>76</v>
      </c>
      <c r="B81" s="9" t="s">
        <v>317</v>
      </c>
      <c r="C81" s="9" t="s">
        <v>52</v>
      </c>
      <c r="D81" s="9" t="s">
        <v>20</v>
      </c>
      <c r="E81" s="9" t="s">
        <v>309</v>
      </c>
      <c r="F81" s="9" t="s">
        <v>310</v>
      </c>
      <c r="G81" s="9" t="s">
        <v>318</v>
      </c>
      <c r="H81" s="10">
        <v>12.8</v>
      </c>
      <c r="I81" s="10">
        <v>12.8</v>
      </c>
      <c r="J81" s="10"/>
      <c r="K81" s="10">
        <v>12</v>
      </c>
      <c r="L81" s="9" t="s">
        <v>316</v>
      </c>
      <c r="M81" s="9" t="s">
        <v>30</v>
      </c>
      <c r="N81" s="9" t="s">
        <v>313</v>
      </c>
      <c r="O81" s="9">
        <v>2024</v>
      </c>
      <c r="P81" s="3" t="s">
        <v>257</v>
      </c>
    </row>
    <row r="82" ht="48" spans="1:16">
      <c r="A82" s="9">
        <v>77</v>
      </c>
      <c r="B82" s="9" t="s">
        <v>319</v>
      </c>
      <c r="C82" s="9" t="s">
        <v>52</v>
      </c>
      <c r="D82" s="9" t="s">
        <v>20</v>
      </c>
      <c r="E82" s="9" t="s">
        <v>320</v>
      </c>
      <c r="F82" s="9" t="s">
        <v>321</v>
      </c>
      <c r="G82" s="9" t="s">
        <v>322</v>
      </c>
      <c r="H82" s="10">
        <v>25.6</v>
      </c>
      <c r="I82" s="10">
        <v>25.6</v>
      </c>
      <c r="J82" s="13"/>
      <c r="K82" s="10">
        <v>12</v>
      </c>
      <c r="L82" s="9" t="s">
        <v>323</v>
      </c>
      <c r="M82" s="9" t="s">
        <v>30</v>
      </c>
      <c r="N82" s="9" t="s">
        <v>324</v>
      </c>
      <c r="O82" s="9">
        <v>2024</v>
      </c>
      <c r="P82" s="3" t="s">
        <v>257</v>
      </c>
    </row>
    <row r="83" ht="48" spans="1:16">
      <c r="A83" s="9">
        <v>78</v>
      </c>
      <c r="B83" s="9" t="s">
        <v>325</v>
      </c>
      <c r="C83" s="9" t="s">
        <v>52</v>
      </c>
      <c r="D83" s="9" t="s">
        <v>20</v>
      </c>
      <c r="E83" s="9" t="s">
        <v>320</v>
      </c>
      <c r="F83" s="9" t="s">
        <v>321</v>
      </c>
      <c r="G83" s="9" t="s">
        <v>326</v>
      </c>
      <c r="H83" s="10">
        <v>19.2</v>
      </c>
      <c r="I83" s="10">
        <v>19.2</v>
      </c>
      <c r="J83" s="13"/>
      <c r="K83" s="10">
        <v>12</v>
      </c>
      <c r="L83" s="9" t="s">
        <v>323</v>
      </c>
      <c r="M83" s="9" t="s">
        <v>30</v>
      </c>
      <c r="N83" s="9" t="s">
        <v>324</v>
      </c>
      <c r="O83" s="9">
        <v>2024</v>
      </c>
      <c r="P83" s="3" t="s">
        <v>257</v>
      </c>
    </row>
    <row r="84" ht="48" spans="1:16">
      <c r="A84" s="9">
        <v>79</v>
      </c>
      <c r="B84" s="9" t="s">
        <v>327</v>
      </c>
      <c r="C84" s="9" t="s">
        <v>52</v>
      </c>
      <c r="D84" s="9" t="s">
        <v>20</v>
      </c>
      <c r="E84" s="9" t="s">
        <v>320</v>
      </c>
      <c r="F84" s="9" t="s">
        <v>321</v>
      </c>
      <c r="G84" s="9" t="s">
        <v>326</v>
      </c>
      <c r="H84" s="10">
        <v>19.2</v>
      </c>
      <c r="I84" s="10">
        <v>19.2</v>
      </c>
      <c r="J84" s="13"/>
      <c r="K84" s="10">
        <v>12</v>
      </c>
      <c r="L84" s="9" t="s">
        <v>323</v>
      </c>
      <c r="M84" s="9" t="s">
        <v>30</v>
      </c>
      <c r="N84" s="9" t="s">
        <v>324</v>
      </c>
      <c r="O84" s="9">
        <v>2024</v>
      </c>
      <c r="P84" s="3" t="s">
        <v>257</v>
      </c>
    </row>
    <row r="85" ht="48" spans="1:16">
      <c r="A85" s="9">
        <v>80</v>
      </c>
      <c r="B85" s="9" t="s">
        <v>328</v>
      </c>
      <c r="C85" s="9" t="s">
        <v>52</v>
      </c>
      <c r="D85" s="9" t="s">
        <v>20</v>
      </c>
      <c r="E85" s="9" t="s">
        <v>329</v>
      </c>
      <c r="F85" s="9" t="s">
        <v>330</v>
      </c>
      <c r="G85" s="9" t="s">
        <v>331</v>
      </c>
      <c r="H85" s="16">
        <v>30</v>
      </c>
      <c r="I85" s="16">
        <v>30</v>
      </c>
      <c r="J85" s="16"/>
      <c r="K85" s="10">
        <v>2</v>
      </c>
      <c r="L85" s="17" t="s">
        <v>332</v>
      </c>
      <c r="M85" s="17" t="s">
        <v>30</v>
      </c>
      <c r="N85" s="17" t="s">
        <v>333</v>
      </c>
      <c r="O85" s="9">
        <v>2024</v>
      </c>
      <c r="P85" s="3" t="s">
        <v>257</v>
      </c>
    </row>
    <row r="86" ht="48" spans="1:16">
      <c r="A86" s="9">
        <v>81</v>
      </c>
      <c r="B86" s="9" t="s">
        <v>334</v>
      </c>
      <c r="C86" s="9" t="s">
        <v>52</v>
      </c>
      <c r="D86" s="9" t="s">
        <v>20</v>
      </c>
      <c r="E86" s="9" t="s">
        <v>329</v>
      </c>
      <c r="F86" s="9" t="s">
        <v>330</v>
      </c>
      <c r="G86" s="9" t="s">
        <v>335</v>
      </c>
      <c r="H86" s="10">
        <v>55</v>
      </c>
      <c r="I86" s="10">
        <v>55</v>
      </c>
      <c r="J86" s="10"/>
      <c r="K86" s="10">
        <v>2</v>
      </c>
      <c r="L86" s="17" t="s">
        <v>336</v>
      </c>
      <c r="M86" s="17" t="s">
        <v>30</v>
      </c>
      <c r="N86" s="27" t="s">
        <v>337</v>
      </c>
      <c r="O86" s="9">
        <v>2024</v>
      </c>
      <c r="P86" s="3" t="s">
        <v>257</v>
      </c>
    </row>
    <row r="87" ht="48" spans="1:16">
      <c r="A87" s="9">
        <v>82</v>
      </c>
      <c r="B87" s="9" t="s">
        <v>338</v>
      </c>
      <c r="C87" s="9" t="s">
        <v>52</v>
      </c>
      <c r="D87" s="9" t="s">
        <v>20</v>
      </c>
      <c r="E87" s="9" t="s">
        <v>329</v>
      </c>
      <c r="F87" s="9" t="s">
        <v>330</v>
      </c>
      <c r="G87" s="9" t="s">
        <v>339</v>
      </c>
      <c r="H87" s="10">
        <v>53</v>
      </c>
      <c r="I87" s="10">
        <v>53</v>
      </c>
      <c r="J87" s="10"/>
      <c r="K87" s="10">
        <v>2</v>
      </c>
      <c r="L87" s="17" t="s">
        <v>336</v>
      </c>
      <c r="M87" s="17" t="s">
        <v>30</v>
      </c>
      <c r="N87" s="27" t="s">
        <v>337</v>
      </c>
      <c r="O87" s="9">
        <v>2024</v>
      </c>
      <c r="P87" s="3" t="s">
        <v>257</v>
      </c>
    </row>
    <row r="88" ht="48" spans="1:16">
      <c r="A88" s="9">
        <v>83</v>
      </c>
      <c r="B88" s="9" t="s">
        <v>340</v>
      </c>
      <c r="C88" s="9" t="s">
        <v>52</v>
      </c>
      <c r="D88" s="9" t="s">
        <v>20</v>
      </c>
      <c r="E88" s="9" t="s">
        <v>329</v>
      </c>
      <c r="F88" s="9" t="s">
        <v>330</v>
      </c>
      <c r="G88" s="9" t="s">
        <v>341</v>
      </c>
      <c r="H88" s="10">
        <v>50</v>
      </c>
      <c r="I88" s="10">
        <v>50</v>
      </c>
      <c r="J88" s="10"/>
      <c r="K88" s="10">
        <v>2</v>
      </c>
      <c r="L88" s="17" t="s">
        <v>336</v>
      </c>
      <c r="M88" s="17" t="s">
        <v>30</v>
      </c>
      <c r="N88" s="27" t="s">
        <v>337</v>
      </c>
      <c r="O88" s="9">
        <v>2024</v>
      </c>
      <c r="P88" s="3" t="s">
        <v>257</v>
      </c>
    </row>
    <row r="89" ht="48" spans="1:16">
      <c r="A89" s="9">
        <v>84</v>
      </c>
      <c r="B89" s="9" t="s">
        <v>342</v>
      </c>
      <c r="C89" s="9" t="s">
        <v>52</v>
      </c>
      <c r="D89" s="9" t="s">
        <v>20</v>
      </c>
      <c r="E89" s="9" t="s">
        <v>329</v>
      </c>
      <c r="F89" s="9" t="s">
        <v>330</v>
      </c>
      <c r="G89" s="9" t="s">
        <v>343</v>
      </c>
      <c r="H89" s="10">
        <v>15</v>
      </c>
      <c r="I89" s="10">
        <v>15</v>
      </c>
      <c r="J89" s="10"/>
      <c r="K89" s="10">
        <v>1</v>
      </c>
      <c r="L89" s="17" t="s">
        <v>336</v>
      </c>
      <c r="M89" s="17" t="s">
        <v>30</v>
      </c>
      <c r="N89" s="27" t="s">
        <v>337</v>
      </c>
      <c r="O89" s="9">
        <v>2024</v>
      </c>
      <c r="P89" s="3" t="s">
        <v>257</v>
      </c>
    </row>
    <row r="90" ht="48" spans="1:16">
      <c r="A90" s="9">
        <v>85</v>
      </c>
      <c r="B90" s="11" t="s">
        <v>344</v>
      </c>
      <c r="C90" s="9" t="s">
        <v>52</v>
      </c>
      <c r="D90" s="9" t="s">
        <v>20</v>
      </c>
      <c r="E90" s="9" t="s">
        <v>345</v>
      </c>
      <c r="F90" s="9" t="s">
        <v>346</v>
      </c>
      <c r="G90" s="9" t="s">
        <v>347</v>
      </c>
      <c r="H90" s="10">
        <v>109</v>
      </c>
      <c r="I90" s="10">
        <v>109</v>
      </c>
      <c r="J90" s="10"/>
      <c r="K90" s="10">
        <v>12</v>
      </c>
      <c r="L90" s="9" t="s">
        <v>348</v>
      </c>
      <c r="M90" s="17" t="s">
        <v>30</v>
      </c>
      <c r="N90" s="27" t="s">
        <v>349</v>
      </c>
      <c r="O90" s="9">
        <v>2024</v>
      </c>
      <c r="P90" s="3" t="s">
        <v>257</v>
      </c>
    </row>
    <row r="91" ht="48" spans="1:16">
      <c r="A91" s="9">
        <v>86</v>
      </c>
      <c r="B91" s="11" t="s">
        <v>350</v>
      </c>
      <c r="C91" s="9" t="s">
        <v>52</v>
      </c>
      <c r="D91" s="9" t="s">
        <v>20</v>
      </c>
      <c r="E91" s="9" t="s">
        <v>345</v>
      </c>
      <c r="F91" s="9" t="s">
        <v>346</v>
      </c>
      <c r="G91" s="9" t="s">
        <v>351</v>
      </c>
      <c r="H91" s="10">
        <v>42</v>
      </c>
      <c r="I91" s="10">
        <v>42</v>
      </c>
      <c r="J91" s="10"/>
      <c r="K91" s="10">
        <v>12</v>
      </c>
      <c r="L91" s="9" t="s">
        <v>348</v>
      </c>
      <c r="M91" s="17" t="s">
        <v>30</v>
      </c>
      <c r="N91" s="27" t="s">
        <v>349</v>
      </c>
      <c r="O91" s="9">
        <v>2024</v>
      </c>
      <c r="P91" s="3" t="s">
        <v>257</v>
      </c>
    </row>
    <row r="92" ht="48" spans="1:16">
      <c r="A92" s="9">
        <v>87</v>
      </c>
      <c r="B92" s="11" t="s">
        <v>352</v>
      </c>
      <c r="C92" s="9" t="s">
        <v>52</v>
      </c>
      <c r="D92" s="9" t="s">
        <v>20</v>
      </c>
      <c r="E92" s="9" t="s">
        <v>345</v>
      </c>
      <c r="F92" s="9" t="s">
        <v>346</v>
      </c>
      <c r="G92" s="9" t="s">
        <v>353</v>
      </c>
      <c r="H92" s="10">
        <v>73</v>
      </c>
      <c r="I92" s="10">
        <v>73</v>
      </c>
      <c r="J92" s="10"/>
      <c r="K92" s="10" t="s">
        <v>354</v>
      </c>
      <c r="L92" s="9" t="s">
        <v>348</v>
      </c>
      <c r="M92" s="17" t="s">
        <v>30</v>
      </c>
      <c r="N92" s="27" t="s">
        <v>349</v>
      </c>
      <c r="O92" s="9">
        <v>2024</v>
      </c>
      <c r="P92" s="3" t="s">
        <v>257</v>
      </c>
    </row>
    <row r="93" ht="48" spans="1:16">
      <c r="A93" s="9">
        <v>88</v>
      </c>
      <c r="B93" s="11" t="s">
        <v>355</v>
      </c>
      <c r="C93" s="9" t="s">
        <v>52</v>
      </c>
      <c r="D93" s="9" t="s">
        <v>20</v>
      </c>
      <c r="E93" s="9" t="s">
        <v>345</v>
      </c>
      <c r="F93" s="9" t="s">
        <v>346</v>
      </c>
      <c r="G93" s="9" t="s">
        <v>356</v>
      </c>
      <c r="H93" s="10">
        <v>44</v>
      </c>
      <c r="I93" s="10">
        <v>44</v>
      </c>
      <c r="J93" s="10"/>
      <c r="K93" s="10">
        <v>12</v>
      </c>
      <c r="L93" s="9" t="s">
        <v>348</v>
      </c>
      <c r="M93" s="17" t="s">
        <v>30</v>
      </c>
      <c r="N93" s="27" t="s">
        <v>349</v>
      </c>
      <c r="O93" s="9">
        <v>2024</v>
      </c>
      <c r="P93" s="3" t="s">
        <v>257</v>
      </c>
    </row>
    <row r="94" ht="48" spans="1:16">
      <c r="A94" s="9">
        <v>89</v>
      </c>
      <c r="B94" s="11" t="s">
        <v>357</v>
      </c>
      <c r="C94" s="9" t="s">
        <v>52</v>
      </c>
      <c r="D94" s="9" t="s">
        <v>20</v>
      </c>
      <c r="E94" s="9" t="s">
        <v>345</v>
      </c>
      <c r="F94" s="9" t="s">
        <v>346</v>
      </c>
      <c r="G94" s="9" t="s">
        <v>358</v>
      </c>
      <c r="H94" s="10">
        <v>28</v>
      </c>
      <c r="I94" s="10">
        <v>28</v>
      </c>
      <c r="J94" s="10"/>
      <c r="K94" s="10">
        <v>12</v>
      </c>
      <c r="L94" s="9" t="s">
        <v>348</v>
      </c>
      <c r="M94" s="17" t="s">
        <v>30</v>
      </c>
      <c r="N94" s="27" t="s">
        <v>349</v>
      </c>
      <c r="O94" s="9">
        <v>2024</v>
      </c>
      <c r="P94" s="3" t="s">
        <v>257</v>
      </c>
    </row>
    <row r="95" ht="48" spans="1:16">
      <c r="A95" s="9">
        <v>90</v>
      </c>
      <c r="B95" s="11" t="s">
        <v>357</v>
      </c>
      <c r="C95" s="9" t="s">
        <v>52</v>
      </c>
      <c r="D95" s="9" t="s">
        <v>20</v>
      </c>
      <c r="E95" s="9" t="s">
        <v>345</v>
      </c>
      <c r="F95" s="9" t="s">
        <v>346</v>
      </c>
      <c r="G95" s="9" t="s">
        <v>359</v>
      </c>
      <c r="H95" s="10">
        <v>37</v>
      </c>
      <c r="I95" s="10">
        <v>37</v>
      </c>
      <c r="J95" s="10"/>
      <c r="K95" s="10">
        <v>12</v>
      </c>
      <c r="L95" s="9" t="s">
        <v>348</v>
      </c>
      <c r="M95" s="17" t="s">
        <v>30</v>
      </c>
      <c r="N95" s="27" t="s">
        <v>349</v>
      </c>
      <c r="O95" s="9">
        <v>2024</v>
      </c>
      <c r="P95" s="3" t="s">
        <v>257</v>
      </c>
    </row>
    <row r="96" ht="48" spans="1:16">
      <c r="A96" s="9">
        <v>91</v>
      </c>
      <c r="B96" s="11" t="s">
        <v>360</v>
      </c>
      <c r="C96" s="9" t="s">
        <v>52</v>
      </c>
      <c r="D96" s="9" t="s">
        <v>20</v>
      </c>
      <c r="E96" s="9" t="s">
        <v>345</v>
      </c>
      <c r="F96" s="9" t="s">
        <v>346</v>
      </c>
      <c r="G96" s="9" t="s">
        <v>361</v>
      </c>
      <c r="H96" s="10">
        <v>36</v>
      </c>
      <c r="I96" s="10">
        <v>36</v>
      </c>
      <c r="J96" s="10"/>
      <c r="K96" s="10">
        <v>12</v>
      </c>
      <c r="L96" s="9" t="s">
        <v>348</v>
      </c>
      <c r="M96" s="17" t="s">
        <v>30</v>
      </c>
      <c r="N96" s="27" t="s">
        <v>349</v>
      </c>
      <c r="O96" s="9">
        <v>2024</v>
      </c>
      <c r="P96" s="3" t="s">
        <v>257</v>
      </c>
    </row>
    <row r="97" ht="48" spans="1:16">
      <c r="A97" s="9">
        <v>92</v>
      </c>
      <c r="B97" s="11" t="s">
        <v>362</v>
      </c>
      <c r="C97" s="9" t="s">
        <v>52</v>
      </c>
      <c r="D97" s="24" t="s">
        <v>20</v>
      </c>
      <c r="E97" s="9" t="s">
        <v>363</v>
      </c>
      <c r="F97" s="11" t="s">
        <v>364</v>
      </c>
      <c r="G97" s="24" t="s">
        <v>365</v>
      </c>
      <c r="H97" s="25">
        <v>7.3</v>
      </c>
      <c r="I97" s="25">
        <v>7.3</v>
      </c>
      <c r="J97" s="25"/>
      <c r="K97" s="25">
        <v>12</v>
      </c>
      <c r="L97" s="24" t="s">
        <v>366</v>
      </c>
      <c r="M97" s="24" t="s">
        <v>30</v>
      </c>
      <c r="N97" s="28" t="s">
        <v>367</v>
      </c>
      <c r="O97" s="9">
        <v>2024</v>
      </c>
      <c r="P97" s="3" t="s">
        <v>257</v>
      </c>
    </row>
    <row r="98" ht="48" spans="1:16">
      <c r="A98" s="9">
        <v>93</v>
      </c>
      <c r="B98" s="24" t="s">
        <v>368</v>
      </c>
      <c r="C98" s="9" t="s">
        <v>52</v>
      </c>
      <c r="D98" s="24" t="s">
        <v>20</v>
      </c>
      <c r="E98" s="9" t="s">
        <v>363</v>
      </c>
      <c r="F98" s="11" t="s">
        <v>364</v>
      </c>
      <c r="G98" s="9" t="s">
        <v>369</v>
      </c>
      <c r="H98" s="16">
        <v>53.5</v>
      </c>
      <c r="I98" s="16">
        <v>53.5</v>
      </c>
      <c r="J98" s="25"/>
      <c r="K98" s="25">
        <v>12</v>
      </c>
      <c r="L98" s="24" t="s">
        <v>366</v>
      </c>
      <c r="M98" s="24" t="s">
        <v>30</v>
      </c>
      <c r="N98" s="28" t="s">
        <v>367</v>
      </c>
      <c r="O98" s="9">
        <v>2024</v>
      </c>
      <c r="P98" s="3" t="s">
        <v>257</v>
      </c>
    </row>
    <row r="99" ht="48" spans="1:16">
      <c r="A99" s="9">
        <v>94</v>
      </c>
      <c r="B99" s="11" t="s">
        <v>370</v>
      </c>
      <c r="C99" s="9" t="s">
        <v>52</v>
      </c>
      <c r="D99" s="9" t="s">
        <v>20</v>
      </c>
      <c r="E99" s="9" t="s">
        <v>371</v>
      </c>
      <c r="F99" s="9" t="s">
        <v>372</v>
      </c>
      <c r="G99" s="9" t="s">
        <v>373</v>
      </c>
      <c r="H99" s="10">
        <v>41</v>
      </c>
      <c r="I99" s="10">
        <v>41</v>
      </c>
      <c r="J99" s="10"/>
      <c r="K99" s="10">
        <v>12</v>
      </c>
      <c r="L99" s="9" t="s">
        <v>374</v>
      </c>
      <c r="M99" s="9" t="s">
        <v>30</v>
      </c>
      <c r="N99" s="27" t="s">
        <v>291</v>
      </c>
      <c r="O99" s="9">
        <v>2024</v>
      </c>
      <c r="P99" s="3" t="s">
        <v>257</v>
      </c>
    </row>
    <row r="100" ht="48" spans="1:16">
      <c r="A100" s="9">
        <v>95</v>
      </c>
      <c r="B100" s="9" t="s">
        <v>375</v>
      </c>
      <c r="C100" s="9" t="s">
        <v>52</v>
      </c>
      <c r="D100" s="9" t="s">
        <v>20</v>
      </c>
      <c r="E100" s="9" t="s">
        <v>371</v>
      </c>
      <c r="F100" s="9" t="s">
        <v>372</v>
      </c>
      <c r="G100" s="9" t="s">
        <v>376</v>
      </c>
      <c r="H100" s="10">
        <v>17</v>
      </c>
      <c r="I100" s="10">
        <v>17</v>
      </c>
      <c r="J100" s="10"/>
      <c r="K100" s="10">
        <v>12</v>
      </c>
      <c r="L100" s="9" t="s">
        <v>374</v>
      </c>
      <c r="M100" s="9" t="s">
        <v>30</v>
      </c>
      <c r="N100" s="27" t="s">
        <v>291</v>
      </c>
      <c r="O100" s="9">
        <v>2024</v>
      </c>
      <c r="P100" s="3" t="s">
        <v>257</v>
      </c>
    </row>
    <row r="101" ht="48" spans="1:16">
      <c r="A101" s="9">
        <v>96</v>
      </c>
      <c r="B101" s="9" t="s">
        <v>377</v>
      </c>
      <c r="C101" s="9" t="s">
        <v>52</v>
      </c>
      <c r="D101" s="9" t="s">
        <v>20</v>
      </c>
      <c r="E101" s="9" t="s">
        <v>371</v>
      </c>
      <c r="F101" s="9" t="s">
        <v>372</v>
      </c>
      <c r="G101" s="9" t="s">
        <v>378</v>
      </c>
      <c r="H101" s="10">
        <v>12.8</v>
      </c>
      <c r="I101" s="10">
        <v>12.8</v>
      </c>
      <c r="J101" s="10"/>
      <c r="K101" s="10">
        <v>12</v>
      </c>
      <c r="L101" s="9" t="s">
        <v>374</v>
      </c>
      <c r="M101" s="17" t="s">
        <v>30</v>
      </c>
      <c r="N101" s="27" t="s">
        <v>291</v>
      </c>
      <c r="O101" s="9">
        <v>2024</v>
      </c>
      <c r="P101" s="3" t="s">
        <v>257</v>
      </c>
    </row>
    <row r="102" ht="48" spans="1:16">
      <c r="A102" s="9">
        <v>97</v>
      </c>
      <c r="B102" s="9" t="s">
        <v>379</v>
      </c>
      <c r="C102" s="9" t="s">
        <v>52</v>
      </c>
      <c r="D102" s="9" t="s">
        <v>20</v>
      </c>
      <c r="E102" s="9" t="s">
        <v>371</v>
      </c>
      <c r="F102" s="9" t="s">
        <v>372</v>
      </c>
      <c r="G102" s="9" t="s">
        <v>380</v>
      </c>
      <c r="H102" s="10">
        <v>19.2</v>
      </c>
      <c r="I102" s="10">
        <v>19.2</v>
      </c>
      <c r="J102" s="10"/>
      <c r="K102" s="10">
        <v>12</v>
      </c>
      <c r="L102" s="9" t="s">
        <v>374</v>
      </c>
      <c r="M102" s="17" t="s">
        <v>30</v>
      </c>
      <c r="N102" s="27" t="s">
        <v>291</v>
      </c>
      <c r="O102" s="9">
        <v>2024</v>
      </c>
      <c r="P102" s="3" t="s">
        <v>257</v>
      </c>
    </row>
    <row r="103" ht="48" spans="1:16">
      <c r="A103" s="9">
        <v>98</v>
      </c>
      <c r="B103" s="9" t="s">
        <v>381</v>
      </c>
      <c r="C103" s="9" t="s">
        <v>52</v>
      </c>
      <c r="D103" s="9" t="s">
        <v>20</v>
      </c>
      <c r="E103" s="9" t="s">
        <v>371</v>
      </c>
      <c r="F103" s="9" t="s">
        <v>372</v>
      </c>
      <c r="G103" s="9" t="s">
        <v>297</v>
      </c>
      <c r="H103" s="10">
        <v>32</v>
      </c>
      <c r="I103" s="10">
        <v>32</v>
      </c>
      <c r="J103" s="10"/>
      <c r="K103" s="10">
        <v>12</v>
      </c>
      <c r="L103" s="9" t="s">
        <v>374</v>
      </c>
      <c r="M103" s="17" t="s">
        <v>30</v>
      </c>
      <c r="N103" s="27" t="s">
        <v>291</v>
      </c>
      <c r="O103" s="9">
        <v>2024</v>
      </c>
      <c r="P103" s="3" t="s">
        <v>257</v>
      </c>
    </row>
    <row r="104" ht="48" spans="1:16">
      <c r="A104" s="9">
        <v>99</v>
      </c>
      <c r="B104" s="9" t="s">
        <v>382</v>
      </c>
      <c r="C104" s="9" t="s">
        <v>52</v>
      </c>
      <c r="D104" s="9" t="s">
        <v>20</v>
      </c>
      <c r="E104" s="9" t="s">
        <v>371</v>
      </c>
      <c r="F104" s="9" t="s">
        <v>372</v>
      </c>
      <c r="G104" s="9" t="s">
        <v>297</v>
      </c>
      <c r="H104" s="10">
        <v>32</v>
      </c>
      <c r="I104" s="10">
        <v>32</v>
      </c>
      <c r="J104" s="10"/>
      <c r="K104" s="10">
        <v>12</v>
      </c>
      <c r="L104" s="9" t="s">
        <v>374</v>
      </c>
      <c r="M104" s="17" t="s">
        <v>30</v>
      </c>
      <c r="N104" s="27" t="s">
        <v>291</v>
      </c>
      <c r="O104" s="9">
        <v>2024</v>
      </c>
      <c r="P104" s="3" t="s">
        <v>257</v>
      </c>
    </row>
    <row r="105" ht="48" spans="1:16">
      <c r="A105" s="9">
        <v>100</v>
      </c>
      <c r="B105" s="9" t="s">
        <v>383</v>
      </c>
      <c r="C105" s="9" t="s">
        <v>52</v>
      </c>
      <c r="D105" s="9" t="s">
        <v>20</v>
      </c>
      <c r="E105" s="9" t="s">
        <v>371</v>
      </c>
      <c r="F105" s="9" t="s">
        <v>372</v>
      </c>
      <c r="G105" s="9" t="s">
        <v>384</v>
      </c>
      <c r="H105" s="10">
        <v>25.6</v>
      </c>
      <c r="I105" s="10">
        <v>25.6</v>
      </c>
      <c r="J105" s="10"/>
      <c r="K105" s="10">
        <v>12</v>
      </c>
      <c r="L105" s="9" t="s">
        <v>374</v>
      </c>
      <c r="M105" s="17" t="s">
        <v>30</v>
      </c>
      <c r="N105" s="27" t="s">
        <v>291</v>
      </c>
      <c r="O105" s="9">
        <v>2024</v>
      </c>
      <c r="P105" s="3" t="s">
        <v>257</v>
      </c>
    </row>
    <row r="106" ht="48" spans="1:16">
      <c r="A106" s="9">
        <v>101</v>
      </c>
      <c r="B106" s="9" t="s">
        <v>385</v>
      </c>
      <c r="C106" s="9" t="s">
        <v>52</v>
      </c>
      <c r="D106" s="9" t="s">
        <v>20</v>
      </c>
      <c r="E106" s="9" t="s">
        <v>371</v>
      </c>
      <c r="F106" s="9" t="s">
        <v>372</v>
      </c>
      <c r="G106" s="9" t="s">
        <v>384</v>
      </c>
      <c r="H106" s="10">
        <v>25.6</v>
      </c>
      <c r="I106" s="10">
        <v>25.6</v>
      </c>
      <c r="J106" s="10"/>
      <c r="K106" s="10">
        <v>12</v>
      </c>
      <c r="L106" s="9" t="s">
        <v>374</v>
      </c>
      <c r="M106" s="17" t="s">
        <v>30</v>
      </c>
      <c r="N106" s="27" t="s">
        <v>291</v>
      </c>
      <c r="O106" s="9">
        <v>2024</v>
      </c>
      <c r="P106" s="3" t="s">
        <v>257</v>
      </c>
    </row>
    <row r="107" ht="48" spans="1:16">
      <c r="A107" s="9">
        <v>102</v>
      </c>
      <c r="B107" s="9" t="s">
        <v>386</v>
      </c>
      <c r="C107" s="9" t="s">
        <v>52</v>
      </c>
      <c r="D107" s="9" t="s">
        <v>20</v>
      </c>
      <c r="E107" s="9" t="s">
        <v>371</v>
      </c>
      <c r="F107" s="9" t="s">
        <v>372</v>
      </c>
      <c r="G107" s="9" t="s">
        <v>306</v>
      </c>
      <c r="H107" s="10">
        <v>38.4</v>
      </c>
      <c r="I107" s="10">
        <v>38.4</v>
      </c>
      <c r="J107" s="10"/>
      <c r="K107" s="10">
        <v>12</v>
      </c>
      <c r="L107" s="9" t="s">
        <v>374</v>
      </c>
      <c r="M107" s="17" t="s">
        <v>30</v>
      </c>
      <c r="N107" s="27" t="s">
        <v>291</v>
      </c>
      <c r="O107" s="9">
        <v>2024</v>
      </c>
      <c r="P107" s="3" t="s">
        <v>257</v>
      </c>
    </row>
    <row r="108" ht="60" spans="1:16">
      <c r="A108" s="9">
        <v>103</v>
      </c>
      <c r="B108" s="9" t="s">
        <v>387</v>
      </c>
      <c r="C108" s="9" t="s">
        <v>52</v>
      </c>
      <c r="D108" s="9" t="s">
        <v>20</v>
      </c>
      <c r="E108" s="9" t="s">
        <v>252</v>
      </c>
      <c r="F108" s="9" t="s">
        <v>253</v>
      </c>
      <c r="G108" s="9" t="s">
        <v>388</v>
      </c>
      <c r="H108" s="10">
        <v>23.1</v>
      </c>
      <c r="I108" s="10">
        <v>23.1</v>
      </c>
      <c r="J108" s="13"/>
      <c r="K108" s="10">
        <v>12</v>
      </c>
      <c r="L108" s="9" t="s">
        <v>266</v>
      </c>
      <c r="M108" s="9" t="s">
        <v>30</v>
      </c>
      <c r="N108" s="9" t="s">
        <v>267</v>
      </c>
      <c r="O108" s="9">
        <v>2024</v>
      </c>
      <c r="P108" s="3" t="s">
        <v>257</v>
      </c>
    </row>
    <row r="109" ht="60" spans="1:16">
      <c r="A109" s="9">
        <v>104</v>
      </c>
      <c r="B109" s="9" t="s">
        <v>389</v>
      </c>
      <c r="C109" s="9" t="s">
        <v>52</v>
      </c>
      <c r="D109" s="9" t="s">
        <v>20</v>
      </c>
      <c r="E109" s="9" t="s">
        <v>252</v>
      </c>
      <c r="F109" s="9" t="s">
        <v>253</v>
      </c>
      <c r="G109" s="9" t="s">
        <v>390</v>
      </c>
      <c r="H109" s="10">
        <v>21</v>
      </c>
      <c r="I109" s="10">
        <v>21</v>
      </c>
      <c r="J109" s="13"/>
      <c r="K109" s="10">
        <v>12</v>
      </c>
      <c r="L109" s="9" t="s">
        <v>266</v>
      </c>
      <c r="M109" s="9" t="s">
        <v>30</v>
      </c>
      <c r="N109" s="9" t="s">
        <v>267</v>
      </c>
      <c r="O109" s="9">
        <v>2024</v>
      </c>
      <c r="P109" s="3" t="s">
        <v>257</v>
      </c>
    </row>
    <row r="110" ht="60" spans="1:16">
      <c r="A110" s="9">
        <v>105</v>
      </c>
      <c r="B110" s="9" t="s">
        <v>391</v>
      </c>
      <c r="C110" s="9" t="s">
        <v>52</v>
      </c>
      <c r="D110" s="9" t="s">
        <v>20</v>
      </c>
      <c r="E110" s="9" t="s">
        <v>252</v>
      </c>
      <c r="F110" s="9" t="s">
        <v>253</v>
      </c>
      <c r="G110" s="9" t="s">
        <v>392</v>
      </c>
      <c r="H110" s="10">
        <v>16.8</v>
      </c>
      <c r="I110" s="10">
        <v>16.8</v>
      </c>
      <c r="J110" s="13"/>
      <c r="K110" s="10">
        <v>12</v>
      </c>
      <c r="L110" s="9" t="s">
        <v>266</v>
      </c>
      <c r="M110" s="9" t="s">
        <v>30</v>
      </c>
      <c r="N110" s="9" t="s">
        <v>267</v>
      </c>
      <c r="O110" s="9">
        <v>2024</v>
      </c>
      <c r="P110" s="3" t="s">
        <v>257</v>
      </c>
    </row>
    <row r="111" ht="60" spans="1:16">
      <c r="A111" s="9">
        <v>106</v>
      </c>
      <c r="B111" s="9" t="s">
        <v>393</v>
      </c>
      <c r="C111" s="9" t="s">
        <v>52</v>
      </c>
      <c r="D111" s="9" t="s">
        <v>20</v>
      </c>
      <c r="E111" s="9" t="s">
        <v>271</v>
      </c>
      <c r="F111" s="9" t="s">
        <v>272</v>
      </c>
      <c r="G111" s="9" t="s">
        <v>394</v>
      </c>
      <c r="H111" s="10">
        <v>84</v>
      </c>
      <c r="I111" s="10">
        <v>84</v>
      </c>
      <c r="J111" s="10"/>
      <c r="K111" s="10">
        <v>12</v>
      </c>
      <c r="L111" s="9" t="s">
        <v>395</v>
      </c>
      <c r="M111" s="9" t="s">
        <v>30</v>
      </c>
      <c r="N111" s="9" t="s">
        <v>396</v>
      </c>
      <c r="O111" s="9">
        <v>2024</v>
      </c>
      <c r="P111" s="3" t="s">
        <v>257</v>
      </c>
    </row>
    <row r="112" ht="48" spans="1:16">
      <c r="A112" s="9">
        <v>107</v>
      </c>
      <c r="B112" s="9" t="s">
        <v>397</v>
      </c>
      <c r="C112" s="9" t="s">
        <v>52</v>
      </c>
      <c r="D112" s="9" t="s">
        <v>20</v>
      </c>
      <c r="E112" s="9" t="s">
        <v>309</v>
      </c>
      <c r="F112" s="9" t="s">
        <v>310</v>
      </c>
      <c r="G112" s="9" t="s">
        <v>398</v>
      </c>
      <c r="H112" s="10">
        <v>52.5</v>
      </c>
      <c r="I112" s="10">
        <v>52.5</v>
      </c>
      <c r="J112" s="10"/>
      <c r="K112" s="10">
        <v>12</v>
      </c>
      <c r="L112" s="24" t="s">
        <v>399</v>
      </c>
      <c r="M112" s="24" t="s">
        <v>30</v>
      </c>
      <c r="N112" s="24" t="s">
        <v>400</v>
      </c>
      <c r="O112" s="9">
        <v>2024</v>
      </c>
      <c r="P112" s="3" t="s">
        <v>257</v>
      </c>
    </row>
    <row r="113" ht="48" spans="1:16">
      <c r="A113" s="9">
        <v>108</v>
      </c>
      <c r="B113" s="9" t="s">
        <v>401</v>
      </c>
      <c r="C113" s="9" t="s">
        <v>52</v>
      </c>
      <c r="D113" s="9" t="s">
        <v>20</v>
      </c>
      <c r="E113" s="9" t="s">
        <v>329</v>
      </c>
      <c r="F113" s="9" t="s">
        <v>330</v>
      </c>
      <c r="G113" s="9" t="s">
        <v>394</v>
      </c>
      <c r="H113" s="10">
        <v>67</v>
      </c>
      <c r="I113" s="10">
        <v>67</v>
      </c>
      <c r="J113" s="10"/>
      <c r="K113" s="10">
        <v>12</v>
      </c>
      <c r="L113" s="9" t="s">
        <v>402</v>
      </c>
      <c r="M113" s="17" t="s">
        <v>30</v>
      </c>
      <c r="N113" s="27" t="s">
        <v>403</v>
      </c>
      <c r="O113" s="9">
        <v>2024</v>
      </c>
      <c r="P113" s="3" t="s">
        <v>257</v>
      </c>
    </row>
    <row r="114" ht="48" spans="1:16">
      <c r="A114" s="9">
        <v>109</v>
      </c>
      <c r="B114" s="9" t="s">
        <v>404</v>
      </c>
      <c r="C114" s="9" t="s">
        <v>52</v>
      </c>
      <c r="D114" s="9" t="s">
        <v>20</v>
      </c>
      <c r="E114" s="9" t="s">
        <v>345</v>
      </c>
      <c r="F114" s="9" t="s">
        <v>346</v>
      </c>
      <c r="G114" s="9" t="s">
        <v>405</v>
      </c>
      <c r="H114" s="10">
        <v>86</v>
      </c>
      <c r="I114" s="10">
        <v>86</v>
      </c>
      <c r="J114" s="10"/>
      <c r="K114" s="10">
        <v>12</v>
      </c>
      <c r="L114" s="24" t="s">
        <v>406</v>
      </c>
      <c r="M114" s="24" t="s">
        <v>30</v>
      </c>
      <c r="N114" s="24" t="s">
        <v>407</v>
      </c>
      <c r="O114" s="9">
        <v>2024</v>
      </c>
      <c r="P114" s="3" t="s">
        <v>257</v>
      </c>
    </row>
    <row r="115" ht="48" spans="1:16">
      <c r="A115" s="9">
        <v>110</v>
      </c>
      <c r="B115" s="9" t="s">
        <v>408</v>
      </c>
      <c r="C115" s="9" t="s">
        <v>52</v>
      </c>
      <c r="D115" s="9" t="s">
        <v>20</v>
      </c>
      <c r="E115" s="9" t="s">
        <v>363</v>
      </c>
      <c r="F115" s="11" t="s">
        <v>364</v>
      </c>
      <c r="G115" s="9" t="s">
        <v>409</v>
      </c>
      <c r="H115" s="10">
        <v>126</v>
      </c>
      <c r="I115" s="10">
        <v>126</v>
      </c>
      <c r="J115" s="10"/>
      <c r="K115" s="10">
        <v>12</v>
      </c>
      <c r="L115" s="24" t="s">
        <v>399</v>
      </c>
      <c r="M115" s="24" t="s">
        <v>30</v>
      </c>
      <c r="N115" s="24" t="s">
        <v>400</v>
      </c>
      <c r="O115" s="9">
        <v>2024</v>
      </c>
      <c r="P115" s="3" t="s">
        <v>257</v>
      </c>
    </row>
    <row r="116" ht="48" spans="1:16">
      <c r="A116" s="9">
        <v>111</v>
      </c>
      <c r="B116" s="9" t="s">
        <v>410</v>
      </c>
      <c r="C116" s="9" t="s">
        <v>52</v>
      </c>
      <c r="D116" s="9" t="s">
        <v>20</v>
      </c>
      <c r="E116" s="9" t="s">
        <v>371</v>
      </c>
      <c r="F116" s="9" t="s">
        <v>372</v>
      </c>
      <c r="G116" s="9" t="s">
        <v>411</v>
      </c>
      <c r="H116" s="10">
        <v>58.8</v>
      </c>
      <c r="I116" s="10">
        <v>58.8</v>
      </c>
      <c r="J116" s="10"/>
      <c r="K116" s="10">
        <v>12</v>
      </c>
      <c r="L116" s="17" t="s">
        <v>412</v>
      </c>
      <c r="M116" s="17" t="s">
        <v>30</v>
      </c>
      <c r="N116" s="17" t="s">
        <v>413</v>
      </c>
      <c r="O116" s="9">
        <v>2024</v>
      </c>
      <c r="P116" s="3" t="s">
        <v>257</v>
      </c>
    </row>
    <row r="117" ht="36" spans="1:16">
      <c r="A117" s="9">
        <v>112</v>
      </c>
      <c r="B117" s="9" t="s">
        <v>414</v>
      </c>
      <c r="C117" s="9" t="s">
        <v>52</v>
      </c>
      <c r="D117" s="9" t="s">
        <v>20</v>
      </c>
      <c r="E117" s="9" t="s">
        <v>415</v>
      </c>
      <c r="F117" s="14" t="s">
        <v>416</v>
      </c>
      <c r="G117" s="10" t="s">
        <v>417</v>
      </c>
      <c r="H117" s="15">
        <v>20.7</v>
      </c>
      <c r="I117" s="15">
        <v>20.7</v>
      </c>
      <c r="J117" s="10"/>
      <c r="K117" s="15">
        <v>3</v>
      </c>
      <c r="L117" s="14" t="s">
        <v>418</v>
      </c>
      <c r="M117" s="14" t="s">
        <v>419</v>
      </c>
      <c r="N117" s="14" t="s">
        <v>420</v>
      </c>
      <c r="O117" s="9">
        <v>2024</v>
      </c>
      <c r="P117" s="3" t="s">
        <v>421</v>
      </c>
    </row>
    <row r="118" ht="36" spans="1:16">
      <c r="A118" s="9">
        <v>113</v>
      </c>
      <c r="B118" s="9" t="s">
        <v>422</v>
      </c>
      <c r="C118" s="9" t="s">
        <v>52</v>
      </c>
      <c r="D118" s="9" t="s">
        <v>20</v>
      </c>
      <c r="E118" s="9" t="s">
        <v>415</v>
      </c>
      <c r="F118" s="14" t="s">
        <v>416</v>
      </c>
      <c r="G118" s="10" t="s">
        <v>423</v>
      </c>
      <c r="H118" s="10">
        <v>11.2</v>
      </c>
      <c r="I118" s="10">
        <v>11.2</v>
      </c>
      <c r="J118" s="10"/>
      <c r="K118" s="15">
        <v>3</v>
      </c>
      <c r="L118" s="14" t="s">
        <v>424</v>
      </c>
      <c r="M118" s="14" t="s">
        <v>419</v>
      </c>
      <c r="N118" s="14" t="s">
        <v>425</v>
      </c>
      <c r="O118" s="9">
        <v>2024</v>
      </c>
      <c r="P118" s="3" t="s">
        <v>421</v>
      </c>
    </row>
    <row r="119" ht="48" spans="1:16">
      <c r="A119" s="9">
        <v>114</v>
      </c>
      <c r="B119" s="9" t="s">
        <v>426</v>
      </c>
      <c r="C119" s="9" t="s">
        <v>52</v>
      </c>
      <c r="D119" s="26" t="s">
        <v>20</v>
      </c>
      <c r="E119" s="14" t="s">
        <v>427</v>
      </c>
      <c r="F119" s="14" t="s">
        <v>428</v>
      </c>
      <c r="G119" s="26" t="s">
        <v>429</v>
      </c>
      <c r="H119" s="10">
        <v>37</v>
      </c>
      <c r="I119" s="10">
        <v>37</v>
      </c>
      <c r="J119" s="10"/>
      <c r="K119" s="15">
        <v>3</v>
      </c>
      <c r="L119" s="14" t="s">
        <v>430</v>
      </c>
      <c r="M119" s="29" t="s">
        <v>30</v>
      </c>
      <c r="N119" s="26" t="s">
        <v>431</v>
      </c>
      <c r="O119" s="9">
        <v>2024</v>
      </c>
      <c r="P119" s="3" t="s">
        <v>421</v>
      </c>
    </row>
    <row r="120" ht="36" spans="1:16">
      <c r="A120" s="9">
        <v>115</v>
      </c>
      <c r="B120" s="9" t="s">
        <v>432</v>
      </c>
      <c r="C120" s="9" t="s">
        <v>52</v>
      </c>
      <c r="D120" s="26" t="s">
        <v>20</v>
      </c>
      <c r="E120" s="14" t="s">
        <v>427</v>
      </c>
      <c r="F120" s="14" t="s">
        <v>428</v>
      </c>
      <c r="G120" s="26" t="s">
        <v>433</v>
      </c>
      <c r="H120" s="10">
        <v>8</v>
      </c>
      <c r="I120" s="10">
        <v>8</v>
      </c>
      <c r="J120" s="10"/>
      <c r="K120" s="15">
        <v>3</v>
      </c>
      <c r="L120" s="14" t="s">
        <v>434</v>
      </c>
      <c r="M120" s="29" t="s">
        <v>30</v>
      </c>
      <c r="N120" s="26" t="s">
        <v>435</v>
      </c>
      <c r="O120" s="9">
        <v>2024</v>
      </c>
      <c r="P120" s="3" t="s">
        <v>421</v>
      </c>
    </row>
    <row r="121" ht="36" spans="1:16">
      <c r="A121" s="9">
        <v>116</v>
      </c>
      <c r="B121" s="9" t="s">
        <v>436</v>
      </c>
      <c r="C121" s="9" t="s">
        <v>52</v>
      </c>
      <c r="D121" s="9" t="s">
        <v>20</v>
      </c>
      <c r="E121" s="9" t="s">
        <v>427</v>
      </c>
      <c r="F121" s="14" t="s">
        <v>428</v>
      </c>
      <c r="G121" s="10" t="s">
        <v>437</v>
      </c>
      <c r="H121" s="15">
        <v>17</v>
      </c>
      <c r="I121" s="15">
        <v>17</v>
      </c>
      <c r="J121" s="10"/>
      <c r="K121" s="15">
        <v>3</v>
      </c>
      <c r="L121" s="14" t="s">
        <v>438</v>
      </c>
      <c r="M121" s="14" t="s">
        <v>30</v>
      </c>
      <c r="N121" s="14" t="s">
        <v>439</v>
      </c>
      <c r="O121" s="9">
        <v>2024</v>
      </c>
      <c r="P121" s="3" t="s">
        <v>421</v>
      </c>
    </row>
    <row r="122" ht="36" spans="1:16">
      <c r="A122" s="9">
        <v>117</v>
      </c>
      <c r="B122" s="9" t="s">
        <v>440</v>
      </c>
      <c r="C122" s="9" t="s">
        <v>52</v>
      </c>
      <c r="D122" s="9" t="s">
        <v>20</v>
      </c>
      <c r="E122" s="9" t="s">
        <v>427</v>
      </c>
      <c r="F122" s="14" t="s">
        <v>428</v>
      </c>
      <c r="G122" s="10" t="s">
        <v>441</v>
      </c>
      <c r="H122" s="15">
        <v>7.2</v>
      </c>
      <c r="I122" s="15">
        <v>7.2</v>
      </c>
      <c r="J122" s="10"/>
      <c r="K122" s="15">
        <v>3</v>
      </c>
      <c r="L122" s="14" t="s">
        <v>442</v>
      </c>
      <c r="M122" s="14" t="s">
        <v>30</v>
      </c>
      <c r="N122" s="14" t="s">
        <v>443</v>
      </c>
      <c r="O122" s="9">
        <v>2024</v>
      </c>
      <c r="P122" s="3" t="s">
        <v>421</v>
      </c>
    </row>
    <row r="123" ht="60" spans="1:16">
      <c r="A123" s="9">
        <v>118</v>
      </c>
      <c r="B123" s="9" t="s">
        <v>444</v>
      </c>
      <c r="C123" s="9" t="s">
        <v>52</v>
      </c>
      <c r="D123" s="26" t="s">
        <v>20</v>
      </c>
      <c r="E123" s="14" t="s">
        <v>427</v>
      </c>
      <c r="F123" s="14" t="s">
        <v>428</v>
      </c>
      <c r="G123" s="26" t="s">
        <v>445</v>
      </c>
      <c r="H123" s="10">
        <v>35</v>
      </c>
      <c r="I123" s="10">
        <v>35</v>
      </c>
      <c r="J123" s="10"/>
      <c r="K123" s="15">
        <v>6</v>
      </c>
      <c r="L123" s="14" t="s">
        <v>446</v>
      </c>
      <c r="M123" s="29" t="s">
        <v>30</v>
      </c>
      <c r="N123" s="26" t="s">
        <v>447</v>
      </c>
      <c r="O123" s="9">
        <v>2024</v>
      </c>
      <c r="P123" s="3" t="s">
        <v>421</v>
      </c>
    </row>
    <row r="124" ht="36" spans="1:16">
      <c r="A124" s="9">
        <v>119</v>
      </c>
      <c r="B124" s="9" t="s">
        <v>448</v>
      </c>
      <c r="C124" s="9" t="s">
        <v>52</v>
      </c>
      <c r="D124" s="9" t="s">
        <v>20</v>
      </c>
      <c r="E124" s="9" t="s">
        <v>449</v>
      </c>
      <c r="F124" s="9" t="s">
        <v>450</v>
      </c>
      <c r="G124" s="14" t="s">
        <v>451</v>
      </c>
      <c r="H124" s="15">
        <v>38.9</v>
      </c>
      <c r="I124" s="15">
        <v>38.9</v>
      </c>
      <c r="J124" s="15"/>
      <c r="K124" s="15">
        <v>4</v>
      </c>
      <c r="L124" s="27" t="s">
        <v>452</v>
      </c>
      <c r="M124" s="17" t="s">
        <v>30</v>
      </c>
      <c r="N124" s="27" t="s">
        <v>453</v>
      </c>
      <c r="O124" s="9">
        <v>2024</v>
      </c>
      <c r="P124" s="3" t="s">
        <v>421</v>
      </c>
    </row>
    <row r="125" ht="36" spans="1:16">
      <c r="A125" s="9">
        <v>120</v>
      </c>
      <c r="B125" s="9" t="s">
        <v>454</v>
      </c>
      <c r="C125" s="9" t="s">
        <v>52</v>
      </c>
      <c r="D125" s="9" t="s">
        <v>20</v>
      </c>
      <c r="E125" s="9" t="s">
        <v>455</v>
      </c>
      <c r="F125" s="9" t="s">
        <v>450</v>
      </c>
      <c r="G125" s="14" t="s">
        <v>456</v>
      </c>
      <c r="H125" s="15">
        <v>44.4</v>
      </c>
      <c r="I125" s="15">
        <v>44.4</v>
      </c>
      <c r="J125" s="15"/>
      <c r="K125" s="15">
        <v>4</v>
      </c>
      <c r="L125" s="27" t="s">
        <v>457</v>
      </c>
      <c r="M125" s="17" t="s">
        <v>30</v>
      </c>
      <c r="N125" s="27" t="s">
        <v>453</v>
      </c>
      <c r="O125" s="9">
        <v>2024</v>
      </c>
      <c r="P125" s="3" t="s">
        <v>421</v>
      </c>
    </row>
    <row r="126" ht="36" spans="1:16">
      <c r="A126" s="9">
        <v>121</v>
      </c>
      <c r="B126" s="9" t="s">
        <v>458</v>
      </c>
      <c r="C126" s="9" t="s">
        <v>52</v>
      </c>
      <c r="D126" s="9" t="s">
        <v>20</v>
      </c>
      <c r="E126" s="9" t="s">
        <v>459</v>
      </c>
      <c r="F126" s="9" t="s">
        <v>450</v>
      </c>
      <c r="G126" s="14" t="s">
        <v>460</v>
      </c>
      <c r="H126" s="15">
        <v>13.36</v>
      </c>
      <c r="I126" s="15">
        <v>13.36</v>
      </c>
      <c r="J126" s="10"/>
      <c r="K126" s="15">
        <v>3</v>
      </c>
      <c r="L126" s="27" t="s">
        <v>461</v>
      </c>
      <c r="M126" s="17" t="s">
        <v>30</v>
      </c>
      <c r="N126" s="27" t="s">
        <v>462</v>
      </c>
      <c r="O126" s="9">
        <v>2024</v>
      </c>
      <c r="P126" s="3" t="s">
        <v>421</v>
      </c>
    </row>
    <row r="127" ht="48" spans="1:16">
      <c r="A127" s="9">
        <v>122</v>
      </c>
      <c r="B127" s="9" t="s">
        <v>463</v>
      </c>
      <c r="C127" s="9" t="s">
        <v>52</v>
      </c>
      <c r="D127" s="9" t="s">
        <v>20</v>
      </c>
      <c r="E127" s="9" t="s">
        <v>464</v>
      </c>
      <c r="F127" s="9" t="s">
        <v>450</v>
      </c>
      <c r="G127" s="14" t="s">
        <v>465</v>
      </c>
      <c r="H127" s="15">
        <v>26.77</v>
      </c>
      <c r="I127" s="15">
        <v>26.77</v>
      </c>
      <c r="J127" s="15"/>
      <c r="K127" s="15" t="s">
        <v>466</v>
      </c>
      <c r="L127" s="27" t="s">
        <v>467</v>
      </c>
      <c r="M127" s="17" t="s">
        <v>30</v>
      </c>
      <c r="N127" s="27" t="s">
        <v>468</v>
      </c>
      <c r="O127" s="9">
        <v>2024</v>
      </c>
      <c r="P127" s="3" t="s">
        <v>421</v>
      </c>
    </row>
    <row r="128" ht="36" spans="1:16">
      <c r="A128" s="9">
        <v>123</v>
      </c>
      <c r="B128" s="9" t="s">
        <v>469</v>
      </c>
      <c r="C128" s="9" t="s">
        <v>52</v>
      </c>
      <c r="D128" s="9" t="s">
        <v>20</v>
      </c>
      <c r="E128" s="9" t="s">
        <v>470</v>
      </c>
      <c r="F128" s="9" t="s">
        <v>450</v>
      </c>
      <c r="G128" s="14" t="s">
        <v>471</v>
      </c>
      <c r="H128" s="10">
        <v>21.99</v>
      </c>
      <c r="I128" s="10">
        <v>21.99</v>
      </c>
      <c r="J128" s="10"/>
      <c r="K128" s="15">
        <v>3</v>
      </c>
      <c r="L128" s="27" t="s">
        <v>472</v>
      </c>
      <c r="M128" s="17" t="s">
        <v>30</v>
      </c>
      <c r="N128" s="27" t="s">
        <v>473</v>
      </c>
      <c r="O128" s="9">
        <v>2024</v>
      </c>
      <c r="P128" s="3" t="s">
        <v>421</v>
      </c>
    </row>
    <row r="129" ht="36" spans="1:16">
      <c r="A129" s="9">
        <v>124</v>
      </c>
      <c r="B129" s="9" t="s">
        <v>474</v>
      </c>
      <c r="C129" s="9" t="s">
        <v>52</v>
      </c>
      <c r="D129" s="26" t="s">
        <v>20</v>
      </c>
      <c r="E129" s="9" t="s">
        <v>475</v>
      </c>
      <c r="F129" s="9" t="s">
        <v>476</v>
      </c>
      <c r="G129" s="10" t="s">
        <v>477</v>
      </c>
      <c r="H129" s="15">
        <v>20.3</v>
      </c>
      <c r="I129" s="15">
        <v>20.3</v>
      </c>
      <c r="J129" s="10"/>
      <c r="K129" s="15">
        <v>6</v>
      </c>
      <c r="L129" s="14" t="s">
        <v>478</v>
      </c>
      <c r="M129" s="14" t="s">
        <v>30</v>
      </c>
      <c r="N129" s="14" t="s">
        <v>479</v>
      </c>
      <c r="O129" s="9">
        <v>2024</v>
      </c>
      <c r="P129" s="3" t="s">
        <v>421</v>
      </c>
    </row>
    <row r="130" ht="36" spans="1:16">
      <c r="A130" s="9">
        <v>125</v>
      </c>
      <c r="B130" s="9" t="s">
        <v>480</v>
      </c>
      <c r="C130" s="9" t="s">
        <v>52</v>
      </c>
      <c r="D130" s="26" t="s">
        <v>20</v>
      </c>
      <c r="E130" s="14" t="s">
        <v>481</v>
      </c>
      <c r="F130" s="9" t="s">
        <v>476</v>
      </c>
      <c r="G130" s="26" t="s">
        <v>482</v>
      </c>
      <c r="H130" s="10">
        <v>18.2</v>
      </c>
      <c r="I130" s="10">
        <v>18.2</v>
      </c>
      <c r="J130" s="10"/>
      <c r="K130" s="15">
        <v>6</v>
      </c>
      <c r="L130" s="14" t="s">
        <v>483</v>
      </c>
      <c r="M130" s="29" t="s">
        <v>30</v>
      </c>
      <c r="N130" s="26" t="s">
        <v>484</v>
      </c>
      <c r="O130" s="9">
        <v>2024</v>
      </c>
      <c r="P130" s="3" t="s">
        <v>421</v>
      </c>
    </row>
    <row r="131" ht="36" spans="1:16">
      <c r="A131" s="9">
        <v>126</v>
      </c>
      <c r="B131" s="9" t="s">
        <v>485</v>
      </c>
      <c r="C131" s="9" t="s">
        <v>52</v>
      </c>
      <c r="D131" s="26" t="s">
        <v>20</v>
      </c>
      <c r="E131" s="9" t="s">
        <v>486</v>
      </c>
      <c r="F131" s="9" t="s">
        <v>476</v>
      </c>
      <c r="G131" s="30" t="s">
        <v>487</v>
      </c>
      <c r="H131" s="15">
        <v>38.2</v>
      </c>
      <c r="I131" s="15">
        <v>38.2</v>
      </c>
      <c r="J131" s="10"/>
      <c r="K131" s="15">
        <v>6</v>
      </c>
      <c r="L131" s="14" t="s">
        <v>488</v>
      </c>
      <c r="M131" s="29" t="s">
        <v>30</v>
      </c>
      <c r="N131" s="26" t="s">
        <v>489</v>
      </c>
      <c r="O131" s="9">
        <v>2024</v>
      </c>
      <c r="P131" s="3" t="s">
        <v>421</v>
      </c>
    </row>
    <row r="132" ht="36" spans="1:16">
      <c r="A132" s="9">
        <v>127</v>
      </c>
      <c r="B132" s="9" t="s">
        <v>490</v>
      </c>
      <c r="C132" s="9" t="s">
        <v>52</v>
      </c>
      <c r="D132" s="26" t="s">
        <v>20</v>
      </c>
      <c r="E132" s="9" t="s">
        <v>491</v>
      </c>
      <c r="F132" s="9" t="s">
        <v>476</v>
      </c>
      <c r="G132" s="30" t="s">
        <v>492</v>
      </c>
      <c r="H132" s="10">
        <v>34.3</v>
      </c>
      <c r="I132" s="10">
        <v>34.3</v>
      </c>
      <c r="J132" s="10"/>
      <c r="K132" s="15">
        <v>6</v>
      </c>
      <c r="L132" s="14" t="s">
        <v>493</v>
      </c>
      <c r="M132" s="29" t="s">
        <v>30</v>
      </c>
      <c r="N132" s="26" t="s">
        <v>494</v>
      </c>
      <c r="O132" s="9">
        <v>2024</v>
      </c>
      <c r="P132" s="3" t="s">
        <v>421</v>
      </c>
    </row>
    <row r="133" ht="36" spans="1:16">
      <c r="A133" s="9">
        <v>128</v>
      </c>
      <c r="B133" s="9" t="s">
        <v>495</v>
      </c>
      <c r="C133" s="9" t="s">
        <v>52</v>
      </c>
      <c r="D133" s="26" t="s">
        <v>20</v>
      </c>
      <c r="E133" s="14" t="s">
        <v>496</v>
      </c>
      <c r="F133" s="9" t="s">
        <v>476</v>
      </c>
      <c r="G133" s="11" t="s">
        <v>497</v>
      </c>
      <c r="H133" s="10">
        <v>20.6</v>
      </c>
      <c r="I133" s="10">
        <v>20.6</v>
      </c>
      <c r="J133" s="15"/>
      <c r="K133" s="15">
        <v>6</v>
      </c>
      <c r="L133" s="14" t="s">
        <v>498</v>
      </c>
      <c r="M133" s="29" t="s">
        <v>30</v>
      </c>
      <c r="N133" s="33" t="s">
        <v>499</v>
      </c>
      <c r="O133" s="9">
        <v>2024</v>
      </c>
      <c r="P133" s="3" t="s">
        <v>421</v>
      </c>
    </row>
    <row r="134" ht="36" spans="1:16">
      <c r="A134" s="9">
        <v>129</v>
      </c>
      <c r="B134" s="9" t="s">
        <v>500</v>
      </c>
      <c r="C134" s="9" t="s">
        <v>52</v>
      </c>
      <c r="D134" s="26" t="s">
        <v>20</v>
      </c>
      <c r="E134" s="14" t="s">
        <v>501</v>
      </c>
      <c r="F134" s="9" t="s">
        <v>476</v>
      </c>
      <c r="G134" s="26" t="s">
        <v>502</v>
      </c>
      <c r="H134" s="10">
        <v>38.2</v>
      </c>
      <c r="I134" s="10">
        <v>38.2</v>
      </c>
      <c r="J134" s="10"/>
      <c r="K134" s="15">
        <v>6</v>
      </c>
      <c r="L134" s="14" t="s">
        <v>503</v>
      </c>
      <c r="M134" s="29" t="s">
        <v>30</v>
      </c>
      <c r="N134" s="26" t="s">
        <v>504</v>
      </c>
      <c r="O134" s="9">
        <v>2024</v>
      </c>
      <c r="P134" s="3" t="s">
        <v>421</v>
      </c>
    </row>
    <row r="135" ht="48" spans="1:16">
      <c r="A135" s="9">
        <v>130</v>
      </c>
      <c r="B135" s="9" t="s">
        <v>505</v>
      </c>
      <c r="C135" s="9" t="s">
        <v>52</v>
      </c>
      <c r="D135" s="9" t="s">
        <v>20</v>
      </c>
      <c r="E135" s="9" t="s">
        <v>506</v>
      </c>
      <c r="F135" s="9" t="s">
        <v>507</v>
      </c>
      <c r="G135" s="9" t="s">
        <v>508</v>
      </c>
      <c r="H135" s="10">
        <v>18</v>
      </c>
      <c r="I135" s="10">
        <v>18</v>
      </c>
      <c r="J135" s="10"/>
      <c r="K135" s="10">
        <v>1</v>
      </c>
      <c r="L135" s="17" t="s">
        <v>509</v>
      </c>
      <c r="M135" s="17" t="s">
        <v>30</v>
      </c>
      <c r="N135" s="17" t="s">
        <v>510</v>
      </c>
      <c r="O135" s="9">
        <v>2024</v>
      </c>
      <c r="P135" s="3" t="s">
        <v>421</v>
      </c>
    </row>
    <row r="136" ht="60" spans="1:16">
      <c r="A136" s="9">
        <v>131</v>
      </c>
      <c r="B136" s="9" t="s">
        <v>511</v>
      </c>
      <c r="C136" s="9" t="s">
        <v>52</v>
      </c>
      <c r="D136" s="9" t="s">
        <v>20</v>
      </c>
      <c r="E136" s="9" t="s">
        <v>506</v>
      </c>
      <c r="F136" s="9" t="s">
        <v>507</v>
      </c>
      <c r="G136" s="9" t="s">
        <v>512</v>
      </c>
      <c r="H136" s="10">
        <v>150</v>
      </c>
      <c r="I136" s="10">
        <v>150</v>
      </c>
      <c r="J136" s="10"/>
      <c r="K136" s="15">
        <v>6</v>
      </c>
      <c r="L136" s="14" t="s">
        <v>513</v>
      </c>
      <c r="M136" s="14" t="s">
        <v>30</v>
      </c>
      <c r="N136" s="14" t="s">
        <v>514</v>
      </c>
      <c r="O136" s="9">
        <v>2024</v>
      </c>
      <c r="P136" s="3" t="s">
        <v>421</v>
      </c>
    </row>
    <row r="137" ht="48" spans="1:16">
      <c r="A137" s="9">
        <v>132</v>
      </c>
      <c r="B137" s="9" t="s">
        <v>515</v>
      </c>
      <c r="C137" s="9" t="s">
        <v>52</v>
      </c>
      <c r="D137" s="9" t="s">
        <v>20</v>
      </c>
      <c r="E137" s="9" t="s">
        <v>516</v>
      </c>
      <c r="F137" s="9" t="s">
        <v>517</v>
      </c>
      <c r="G137" s="9" t="s">
        <v>518</v>
      </c>
      <c r="H137" s="13">
        <v>54</v>
      </c>
      <c r="I137" s="13">
        <v>54</v>
      </c>
      <c r="J137" s="10"/>
      <c r="K137" s="10">
        <v>3</v>
      </c>
      <c r="L137" s="9" t="s">
        <v>519</v>
      </c>
      <c r="M137" s="17" t="s">
        <v>30</v>
      </c>
      <c r="N137" s="9" t="s">
        <v>520</v>
      </c>
      <c r="O137" s="9">
        <v>2024</v>
      </c>
      <c r="P137" s="3" t="s">
        <v>421</v>
      </c>
    </row>
    <row r="138" ht="36" spans="1:16">
      <c r="A138" s="9">
        <v>133</v>
      </c>
      <c r="B138" s="9" t="s">
        <v>515</v>
      </c>
      <c r="C138" s="9" t="s">
        <v>52</v>
      </c>
      <c r="D138" s="9" t="s">
        <v>20</v>
      </c>
      <c r="E138" s="9" t="s">
        <v>516</v>
      </c>
      <c r="F138" s="9" t="s">
        <v>517</v>
      </c>
      <c r="G138" s="9" t="s">
        <v>521</v>
      </c>
      <c r="H138" s="13">
        <v>11</v>
      </c>
      <c r="I138" s="13">
        <v>11</v>
      </c>
      <c r="J138" s="10"/>
      <c r="K138" s="10">
        <v>3</v>
      </c>
      <c r="L138" s="9" t="s">
        <v>522</v>
      </c>
      <c r="M138" s="17" t="s">
        <v>30</v>
      </c>
      <c r="N138" s="9" t="s">
        <v>523</v>
      </c>
      <c r="O138" s="9">
        <v>2024</v>
      </c>
      <c r="P138" s="3" t="s">
        <v>421</v>
      </c>
    </row>
    <row r="139" ht="36" spans="1:16">
      <c r="A139" s="9">
        <v>134</v>
      </c>
      <c r="B139" s="9" t="s">
        <v>524</v>
      </c>
      <c r="C139" s="9" t="s">
        <v>52</v>
      </c>
      <c r="D139" s="9" t="s">
        <v>20</v>
      </c>
      <c r="E139" s="9" t="s">
        <v>516</v>
      </c>
      <c r="F139" s="9" t="s">
        <v>517</v>
      </c>
      <c r="G139" s="9" t="s">
        <v>525</v>
      </c>
      <c r="H139" s="13">
        <v>20</v>
      </c>
      <c r="I139" s="13">
        <v>20</v>
      </c>
      <c r="J139" s="10"/>
      <c r="K139" s="10">
        <v>3</v>
      </c>
      <c r="L139" s="9" t="s">
        <v>526</v>
      </c>
      <c r="M139" s="17" t="s">
        <v>30</v>
      </c>
      <c r="N139" s="9" t="s">
        <v>527</v>
      </c>
      <c r="O139" s="9">
        <v>2024</v>
      </c>
      <c r="P139" s="3" t="s">
        <v>421</v>
      </c>
    </row>
    <row r="140" ht="48" spans="1:16">
      <c r="A140" s="9">
        <v>135</v>
      </c>
      <c r="B140" s="9" t="s">
        <v>528</v>
      </c>
      <c r="C140" s="9" t="s">
        <v>52</v>
      </c>
      <c r="D140" s="9" t="s">
        <v>20</v>
      </c>
      <c r="E140" s="9" t="s">
        <v>516</v>
      </c>
      <c r="F140" s="9" t="s">
        <v>517</v>
      </c>
      <c r="G140" s="9" t="s">
        <v>529</v>
      </c>
      <c r="H140" s="13">
        <v>28</v>
      </c>
      <c r="I140" s="13">
        <v>28</v>
      </c>
      <c r="J140" s="10"/>
      <c r="K140" s="10">
        <v>3</v>
      </c>
      <c r="L140" s="14" t="s">
        <v>530</v>
      </c>
      <c r="M140" s="17" t="s">
        <v>30</v>
      </c>
      <c r="N140" s="9" t="s">
        <v>531</v>
      </c>
      <c r="O140" s="9">
        <v>2024</v>
      </c>
      <c r="P140" s="3" t="s">
        <v>421</v>
      </c>
    </row>
    <row r="141" ht="36" spans="1:16">
      <c r="A141" s="9">
        <v>136</v>
      </c>
      <c r="B141" s="9" t="s">
        <v>532</v>
      </c>
      <c r="C141" s="9" t="s">
        <v>52</v>
      </c>
      <c r="D141" s="9" t="s">
        <v>20</v>
      </c>
      <c r="E141" s="9" t="s">
        <v>516</v>
      </c>
      <c r="F141" s="9" t="s">
        <v>517</v>
      </c>
      <c r="G141" s="9" t="s">
        <v>533</v>
      </c>
      <c r="H141" s="13">
        <v>3.64</v>
      </c>
      <c r="I141" s="13">
        <v>3.64</v>
      </c>
      <c r="J141" s="10"/>
      <c r="K141" s="10">
        <v>3</v>
      </c>
      <c r="L141" s="14" t="s">
        <v>534</v>
      </c>
      <c r="M141" s="14" t="s">
        <v>30</v>
      </c>
      <c r="N141" s="14" t="s">
        <v>535</v>
      </c>
      <c r="O141" s="9">
        <v>2024</v>
      </c>
      <c r="P141" s="3" t="s">
        <v>421</v>
      </c>
    </row>
    <row r="142" ht="36" spans="1:16">
      <c r="A142" s="9">
        <v>137</v>
      </c>
      <c r="B142" s="9" t="s">
        <v>536</v>
      </c>
      <c r="C142" s="9" t="s">
        <v>52</v>
      </c>
      <c r="D142" s="9" t="s">
        <v>20</v>
      </c>
      <c r="E142" s="9" t="s">
        <v>516</v>
      </c>
      <c r="F142" s="9" t="s">
        <v>517</v>
      </c>
      <c r="G142" s="9" t="s">
        <v>537</v>
      </c>
      <c r="H142" s="13">
        <v>19</v>
      </c>
      <c r="I142" s="13">
        <v>19</v>
      </c>
      <c r="J142" s="10"/>
      <c r="K142" s="10">
        <v>3</v>
      </c>
      <c r="L142" s="14" t="s">
        <v>538</v>
      </c>
      <c r="M142" s="14" t="s">
        <v>30</v>
      </c>
      <c r="N142" s="14" t="s">
        <v>539</v>
      </c>
      <c r="O142" s="9">
        <v>2024</v>
      </c>
      <c r="P142" s="3" t="s">
        <v>421</v>
      </c>
    </row>
    <row r="143" ht="48" spans="1:16">
      <c r="A143" s="9">
        <v>138</v>
      </c>
      <c r="B143" s="9" t="s">
        <v>540</v>
      </c>
      <c r="C143" s="9" t="s">
        <v>52</v>
      </c>
      <c r="D143" s="9" t="s">
        <v>20</v>
      </c>
      <c r="E143" s="9" t="s">
        <v>516</v>
      </c>
      <c r="F143" s="9" t="s">
        <v>517</v>
      </c>
      <c r="G143" s="11" t="s">
        <v>541</v>
      </c>
      <c r="H143" s="13">
        <v>4.8</v>
      </c>
      <c r="I143" s="13">
        <v>4.8</v>
      </c>
      <c r="J143" s="10"/>
      <c r="K143" s="10">
        <v>3</v>
      </c>
      <c r="L143" s="11" t="s">
        <v>542</v>
      </c>
      <c r="M143" s="17" t="s">
        <v>30</v>
      </c>
      <c r="N143" s="11" t="s">
        <v>543</v>
      </c>
      <c r="O143" s="9">
        <v>2024</v>
      </c>
      <c r="P143" s="3" t="s">
        <v>421</v>
      </c>
    </row>
    <row r="144" ht="48" spans="1:16">
      <c r="A144" s="9">
        <v>139</v>
      </c>
      <c r="B144" s="9" t="s">
        <v>544</v>
      </c>
      <c r="C144" s="9" t="s">
        <v>52</v>
      </c>
      <c r="D144" s="9" t="s">
        <v>20</v>
      </c>
      <c r="E144" s="9" t="s">
        <v>516</v>
      </c>
      <c r="F144" s="9" t="s">
        <v>517</v>
      </c>
      <c r="G144" s="11" t="s">
        <v>545</v>
      </c>
      <c r="H144" s="13">
        <v>4.8</v>
      </c>
      <c r="I144" s="13">
        <v>4.8</v>
      </c>
      <c r="J144" s="10"/>
      <c r="K144" s="10">
        <v>3</v>
      </c>
      <c r="L144" s="9" t="s">
        <v>546</v>
      </c>
      <c r="M144" s="17" t="s">
        <v>30</v>
      </c>
      <c r="N144" s="9" t="s">
        <v>547</v>
      </c>
      <c r="O144" s="9">
        <v>2024</v>
      </c>
      <c r="P144" s="3" t="s">
        <v>421</v>
      </c>
    </row>
    <row r="145" ht="48" spans="1:16">
      <c r="A145" s="9">
        <v>140</v>
      </c>
      <c r="B145" s="9" t="s">
        <v>548</v>
      </c>
      <c r="C145" s="9" t="s">
        <v>52</v>
      </c>
      <c r="D145" s="9" t="s">
        <v>20</v>
      </c>
      <c r="E145" s="9" t="s">
        <v>516</v>
      </c>
      <c r="F145" s="9" t="s">
        <v>517</v>
      </c>
      <c r="G145" s="11" t="s">
        <v>549</v>
      </c>
      <c r="H145" s="13">
        <v>9.6</v>
      </c>
      <c r="I145" s="13">
        <v>9.6</v>
      </c>
      <c r="J145" s="10"/>
      <c r="K145" s="10">
        <v>3</v>
      </c>
      <c r="L145" s="9" t="s">
        <v>550</v>
      </c>
      <c r="M145" s="17" t="s">
        <v>30</v>
      </c>
      <c r="N145" s="9" t="s">
        <v>551</v>
      </c>
      <c r="O145" s="9">
        <v>2024</v>
      </c>
      <c r="P145" s="3" t="s">
        <v>421</v>
      </c>
    </row>
    <row r="146" ht="36" spans="1:16">
      <c r="A146" s="9">
        <v>141</v>
      </c>
      <c r="B146" s="9" t="s">
        <v>536</v>
      </c>
      <c r="C146" s="9" t="s">
        <v>52</v>
      </c>
      <c r="D146" s="9" t="s">
        <v>20</v>
      </c>
      <c r="E146" s="9" t="s">
        <v>516</v>
      </c>
      <c r="F146" s="9" t="s">
        <v>517</v>
      </c>
      <c r="G146" s="9" t="s">
        <v>552</v>
      </c>
      <c r="H146" s="13">
        <v>17</v>
      </c>
      <c r="I146" s="13">
        <v>17</v>
      </c>
      <c r="J146" s="10"/>
      <c r="K146" s="10">
        <v>3</v>
      </c>
      <c r="L146" s="14" t="s">
        <v>553</v>
      </c>
      <c r="M146" s="14" t="s">
        <v>30</v>
      </c>
      <c r="N146" s="14" t="s">
        <v>554</v>
      </c>
      <c r="O146" s="9">
        <v>2024</v>
      </c>
      <c r="P146" s="3" t="s">
        <v>421</v>
      </c>
    </row>
    <row r="147" ht="36" spans="1:16">
      <c r="A147" s="9">
        <v>142</v>
      </c>
      <c r="B147" s="9" t="s">
        <v>555</v>
      </c>
      <c r="C147" s="9" t="s">
        <v>52</v>
      </c>
      <c r="D147" s="9" t="s">
        <v>20</v>
      </c>
      <c r="E147" s="9" t="s">
        <v>556</v>
      </c>
      <c r="F147" s="9" t="s">
        <v>557</v>
      </c>
      <c r="G147" s="9" t="s">
        <v>558</v>
      </c>
      <c r="H147" s="10">
        <v>40.6</v>
      </c>
      <c r="I147" s="10">
        <v>40.6</v>
      </c>
      <c r="J147" s="10"/>
      <c r="K147" s="10">
        <v>6</v>
      </c>
      <c r="L147" s="17" t="s">
        <v>559</v>
      </c>
      <c r="M147" s="17" t="s">
        <v>30</v>
      </c>
      <c r="N147" s="17" t="s">
        <v>560</v>
      </c>
      <c r="O147" s="9">
        <v>2024</v>
      </c>
      <c r="P147" s="3" t="s">
        <v>421</v>
      </c>
    </row>
    <row r="148" ht="36" spans="1:16">
      <c r="A148" s="9">
        <v>143</v>
      </c>
      <c r="B148" s="31" t="s">
        <v>561</v>
      </c>
      <c r="C148" s="9" t="s">
        <v>52</v>
      </c>
      <c r="D148" s="9" t="s">
        <v>20</v>
      </c>
      <c r="E148" s="9" t="s">
        <v>562</v>
      </c>
      <c r="F148" s="9" t="s">
        <v>557</v>
      </c>
      <c r="G148" s="31" t="s">
        <v>563</v>
      </c>
      <c r="H148" s="32">
        <v>28.56</v>
      </c>
      <c r="I148" s="32">
        <v>28.56</v>
      </c>
      <c r="J148" s="10"/>
      <c r="K148" s="10">
        <v>6</v>
      </c>
      <c r="L148" s="17" t="s">
        <v>564</v>
      </c>
      <c r="M148" s="17" t="s">
        <v>30</v>
      </c>
      <c r="N148" s="17" t="s">
        <v>565</v>
      </c>
      <c r="O148" s="9">
        <v>2024</v>
      </c>
      <c r="P148" s="3" t="s">
        <v>421</v>
      </c>
    </row>
    <row r="149" ht="36" spans="1:16">
      <c r="A149" s="9">
        <v>144</v>
      </c>
      <c r="B149" s="9" t="s">
        <v>566</v>
      </c>
      <c r="C149" s="9" t="s">
        <v>52</v>
      </c>
      <c r="D149" s="9" t="s">
        <v>20</v>
      </c>
      <c r="E149" s="9" t="s">
        <v>567</v>
      </c>
      <c r="F149" s="9" t="s">
        <v>557</v>
      </c>
      <c r="G149" s="9" t="s">
        <v>568</v>
      </c>
      <c r="H149" s="10">
        <v>22.94</v>
      </c>
      <c r="I149" s="10">
        <v>22.94</v>
      </c>
      <c r="J149" s="10"/>
      <c r="K149" s="10">
        <v>6</v>
      </c>
      <c r="L149" s="17" t="s">
        <v>569</v>
      </c>
      <c r="M149" s="17" t="s">
        <v>30</v>
      </c>
      <c r="N149" s="17" t="s">
        <v>570</v>
      </c>
      <c r="O149" s="9">
        <v>2024</v>
      </c>
      <c r="P149" s="3" t="s">
        <v>421</v>
      </c>
    </row>
    <row r="150" ht="36" spans="1:16">
      <c r="A150" s="9">
        <v>145</v>
      </c>
      <c r="B150" s="9" t="s">
        <v>566</v>
      </c>
      <c r="C150" s="9" t="s">
        <v>52</v>
      </c>
      <c r="D150" s="9" t="s">
        <v>20</v>
      </c>
      <c r="E150" s="9" t="s">
        <v>567</v>
      </c>
      <c r="F150" s="9" t="s">
        <v>557</v>
      </c>
      <c r="G150" s="9" t="s">
        <v>571</v>
      </c>
      <c r="H150" s="10">
        <v>40.8</v>
      </c>
      <c r="I150" s="10">
        <v>40.8</v>
      </c>
      <c r="J150" s="10"/>
      <c r="K150" s="10">
        <v>6</v>
      </c>
      <c r="L150" s="17" t="s">
        <v>572</v>
      </c>
      <c r="M150" s="17" t="s">
        <v>30</v>
      </c>
      <c r="N150" s="17" t="s">
        <v>573</v>
      </c>
      <c r="O150" s="9">
        <v>2024</v>
      </c>
      <c r="P150" s="3" t="s">
        <v>421</v>
      </c>
    </row>
    <row r="151" ht="48" spans="1:16">
      <c r="A151" s="9">
        <v>146</v>
      </c>
      <c r="B151" s="14" t="s">
        <v>574</v>
      </c>
      <c r="C151" s="9" t="s">
        <v>52</v>
      </c>
      <c r="D151" s="11" t="s">
        <v>20</v>
      </c>
      <c r="E151" s="14" t="s">
        <v>575</v>
      </c>
      <c r="F151" s="14" t="s">
        <v>576</v>
      </c>
      <c r="G151" s="14" t="s">
        <v>577</v>
      </c>
      <c r="H151" s="10">
        <v>50</v>
      </c>
      <c r="I151" s="10">
        <v>50</v>
      </c>
      <c r="J151" s="15"/>
      <c r="K151" s="15">
        <v>2</v>
      </c>
      <c r="L151" s="29" t="s">
        <v>578</v>
      </c>
      <c r="M151" s="14" t="s">
        <v>30</v>
      </c>
      <c r="N151" s="29" t="s">
        <v>579</v>
      </c>
      <c r="O151" s="9">
        <v>2024</v>
      </c>
      <c r="P151" s="3" t="s">
        <v>421</v>
      </c>
    </row>
    <row r="152" ht="36" spans="1:16">
      <c r="A152" s="9">
        <v>147</v>
      </c>
      <c r="B152" s="26" t="s">
        <v>580</v>
      </c>
      <c r="C152" s="9" t="s">
        <v>52</v>
      </c>
      <c r="D152" s="11" t="s">
        <v>20</v>
      </c>
      <c r="E152" s="26" t="s">
        <v>581</v>
      </c>
      <c r="F152" s="14" t="s">
        <v>576</v>
      </c>
      <c r="G152" s="26" t="s">
        <v>582</v>
      </c>
      <c r="H152" s="10">
        <v>6.4</v>
      </c>
      <c r="I152" s="10">
        <v>6.4</v>
      </c>
      <c r="J152" s="15"/>
      <c r="K152" s="15">
        <v>1</v>
      </c>
      <c r="L152" s="29" t="s">
        <v>578</v>
      </c>
      <c r="M152" s="14" t="s">
        <v>30</v>
      </c>
      <c r="N152" s="29" t="s">
        <v>583</v>
      </c>
      <c r="O152" s="9">
        <v>2024</v>
      </c>
      <c r="P152" s="3" t="s">
        <v>421</v>
      </c>
    </row>
    <row r="153" ht="36" spans="1:16">
      <c r="A153" s="9">
        <v>148</v>
      </c>
      <c r="B153" s="26" t="s">
        <v>584</v>
      </c>
      <c r="C153" s="9" t="s">
        <v>52</v>
      </c>
      <c r="D153" s="11" t="s">
        <v>20</v>
      </c>
      <c r="E153" s="26" t="s">
        <v>585</v>
      </c>
      <c r="F153" s="14" t="s">
        <v>576</v>
      </c>
      <c r="G153" s="26" t="s">
        <v>586</v>
      </c>
      <c r="H153" s="10">
        <v>9.6</v>
      </c>
      <c r="I153" s="10">
        <v>9.6</v>
      </c>
      <c r="J153" s="15"/>
      <c r="K153" s="10" t="s">
        <v>64</v>
      </c>
      <c r="L153" s="29" t="s">
        <v>578</v>
      </c>
      <c r="M153" s="14" t="s">
        <v>30</v>
      </c>
      <c r="N153" s="29" t="s">
        <v>583</v>
      </c>
      <c r="O153" s="9">
        <v>2024</v>
      </c>
      <c r="P153" s="3" t="s">
        <v>421</v>
      </c>
    </row>
    <row r="154" ht="48" spans="1:16">
      <c r="A154" s="9">
        <v>149</v>
      </c>
      <c r="B154" s="14" t="s">
        <v>587</v>
      </c>
      <c r="C154" s="9" t="s">
        <v>52</v>
      </c>
      <c r="D154" s="9" t="s">
        <v>20</v>
      </c>
      <c r="E154" s="14" t="s">
        <v>585</v>
      </c>
      <c r="F154" s="14" t="s">
        <v>576</v>
      </c>
      <c r="G154" s="14" t="s">
        <v>577</v>
      </c>
      <c r="H154" s="10">
        <v>50</v>
      </c>
      <c r="I154" s="10">
        <v>50</v>
      </c>
      <c r="J154" s="15"/>
      <c r="K154" s="15">
        <v>2</v>
      </c>
      <c r="L154" s="29" t="s">
        <v>578</v>
      </c>
      <c r="M154" s="14" t="s">
        <v>30</v>
      </c>
      <c r="N154" s="29" t="s">
        <v>588</v>
      </c>
      <c r="O154" s="9">
        <v>2024</v>
      </c>
      <c r="P154" s="3" t="s">
        <v>421</v>
      </c>
    </row>
    <row r="155" ht="48" spans="1:16">
      <c r="A155" s="9">
        <v>150</v>
      </c>
      <c r="B155" s="14" t="s">
        <v>589</v>
      </c>
      <c r="C155" s="9" t="s">
        <v>52</v>
      </c>
      <c r="D155" s="14" t="s">
        <v>20</v>
      </c>
      <c r="E155" s="14" t="s">
        <v>590</v>
      </c>
      <c r="F155" s="14" t="s">
        <v>591</v>
      </c>
      <c r="G155" s="9" t="s">
        <v>592</v>
      </c>
      <c r="H155" s="10">
        <v>42</v>
      </c>
      <c r="I155" s="10">
        <v>42</v>
      </c>
      <c r="J155" s="10"/>
      <c r="K155" s="15">
        <v>3</v>
      </c>
      <c r="L155" s="14" t="s">
        <v>593</v>
      </c>
      <c r="M155" s="14" t="s">
        <v>594</v>
      </c>
      <c r="N155" s="14" t="s">
        <v>595</v>
      </c>
      <c r="O155" s="9">
        <v>2024</v>
      </c>
      <c r="P155" s="3" t="s">
        <v>421</v>
      </c>
    </row>
    <row r="156" ht="48" spans="1:16">
      <c r="A156" s="9">
        <v>151</v>
      </c>
      <c r="B156" s="14" t="s">
        <v>596</v>
      </c>
      <c r="C156" s="9" t="s">
        <v>52</v>
      </c>
      <c r="D156" s="14" t="s">
        <v>20</v>
      </c>
      <c r="E156" s="14" t="s">
        <v>597</v>
      </c>
      <c r="F156" s="14" t="s">
        <v>591</v>
      </c>
      <c r="G156" s="9" t="s">
        <v>598</v>
      </c>
      <c r="H156" s="10">
        <v>34</v>
      </c>
      <c r="I156" s="10">
        <v>34</v>
      </c>
      <c r="J156" s="10"/>
      <c r="K156" s="15">
        <v>3</v>
      </c>
      <c r="L156" s="14" t="s">
        <v>599</v>
      </c>
      <c r="M156" s="14" t="s">
        <v>594</v>
      </c>
      <c r="N156" s="14" t="s">
        <v>600</v>
      </c>
      <c r="O156" s="9">
        <v>2024</v>
      </c>
      <c r="P156" s="3" t="s">
        <v>421</v>
      </c>
    </row>
    <row r="157" ht="48" spans="1:16">
      <c r="A157" s="9">
        <v>152</v>
      </c>
      <c r="B157" s="14" t="s">
        <v>601</v>
      </c>
      <c r="C157" s="9" t="s">
        <v>52</v>
      </c>
      <c r="D157" s="14" t="s">
        <v>20</v>
      </c>
      <c r="E157" s="14" t="s">
        <v>602</v>
      </c>
      <c r="F157" s="14" t="s">
        <v>591</v>
      </c>
      <c r="G157" s="9" t="s">
        <v>423</v>
      </c>
      <c r="H157" s="10">
        <v>12</v>
      </c>
      <c r="I157" s="10">
        <v>12</v>
      </c>
      <c r="J157" s="10"/>
      <c r="K157" s="15">
        <v>3</v>
      </c>
      <c r="L157" s="14" t="s">
        <v>603</v>
      </c>
      <c r="M157" s="14" t="s">
        <v>594</v>
      </c>
      <c r="N157" s="14" t="s">
        <v>600</v>
      </c>
      <c r="O157" s="9">
        <v>2024</v>
      </c>
      <c r="P157" s="3" t="s">
        <v>421</v>
      </c>
    </row>
    <row r="158" ht="48" spans="1:16">
      <c r="A158" s="9">
        <v>153</v>
      </c>
      <c r="B158" s="14" t="s">
        <v>604</v>
      </c>
      <c r="C158" s="9" t="s">
        <v>52</v>
      </c>
      <c r="D158" s="14" t="s">
        <v>20</v>
      </c>
      <c r="E158" s="14" t="s">
        <v>605</v>
      </c>
      <c r="F158" s="14" t="s">
        <v>591</v>
      </c>
      <c r="G158" s="9" t="s">
        <v>606</v>
      </c>
      <c r="H158" s="10">
        <v>11</v>
      </c>
      <c r="I158" s="10">
        <v>11</v>
      </c>
      <c r="J158" s="10"/>
      <c r="K158" s="15">
        <v>3</v>
      </c>
      <c r="L158" s="14" t="s">
        <v>607</v>
      </c>
      <c r="M158" s="14" t="s">
        <v>594</v>
      </c>
      <c r="N158" s="14" t="s">
        <v>608</v>
      </c>
      <c r="O158" s="9">
        <v>2024</v>
      </c>
      <c r="P158" s="3" t="s">
        <v>421</v>
      </c>
    </row>
    <row r="159" ht="48" spans="1:16">
      <c r="A159" s="9">
        <v>154</v>
      </c>
      <c r="B159" s="14" t="s">
        <v>609</v>
      </c>
      <c r="C159" s="9" t="s">
        <v>52</v>
      </c>
      <c r="D159" s="14" t="s">
        <v>20</v>
      </c>
      <c r="E159" s="14" t="s">
        <v>610</v>
      </c>
      <c r="F159" s="14" t="s">
        <v>591</v>
      </c>
      <c r="G159" s="9" t="s">
        <v>611</v>
      </c>
      <c r="H159" s="10">
        <v>18</v>
      </c>
      <c r="I159" s="10">
        <v>18</v>
      </c>
      <c r="J159" s="10"/>
      <c r="K159" s="15">
        <v>3</v>
      </c>
      <c r="L159" s="14" t="s">
        <v>612</v>
      </c>
      <c r="M159" s="14" t="s">
        <v>594</v>
      </c>
      <c r="N159" s="14" t="s">
        <v>613</v>
      </c>
      <c r="O159" s="9">
        <v>2024</v>
      </c>
      <c r="P159" s="3" t="s">
        <v>421</v>
      </c>
    </row>
    <row r="160" ht="48" spans="1:16">
      <c r="A160" s="9">
        <v>155</v>
      </c>
      <c r="B160" s="14" t="s">
        <v>614</v>
      </c>
      <c r="C160" s="9" t="s">
        <v>52</v>
      </c>
      <c r="D160" s="14" t="s">
        <v>20</v>
      </c>
      <c r="E160" s="14" t="s">
        <v>615</v>
      </c>
      <c r="F160" s="14" t="s">
        <v>591</v>
      </c>
      <c r="G160" s="9" t="s">
        <v>423</v>
      </c>
      <c r="H160" s="10">
        <v>12</v>
      </c>
      <c r="I160" s="10">
        <v>12</v>
      </c>
      <c r="J160" s="10"/>
      <c r="K160" s="15">
        <v>3</v>
      </c>
      <c r="L160" s="14" t="s">
        <v>616</v>
      </c>
      <c r="M160" s="14" t="s">
        <v>594</v>
      </c>
      <c r="N160" s="14" t="s">
        <v>617</v>
      </c>
      <c r="O160" s="9">
        <v>2024</v>
      </c>
      <c r="P160" s="3" t="s">
        <v>421</v>
      </c>
    </row>
    <row r="161" ht="48" spans="1:16">
      <c r="A161" s="9">
        <v>156</v>
      </c>
      <c r="B161" s="9" t="s">
        <v>618</v>
      </c>
      <c r="C161" s="9" t="s">
        <v>52</v>
      </c>
      <c r="D161" s="11" t="s">
        <v>20</v>
      </c>
      <c r="E161" s="14" t="s">
        <v>619</v>
      </c>
      <c r="F161" s="14" t="s">
        <v>591</v>
      </c>
      <c r="G161" s="10" t="s">
        <v>620</v>
      </c>
      <c r="H161" s="10">
        <v>40</v>
      </c>
      <c r="I161" s="10">
        <v>40</v>
      </c>
      <c r="J161" s="10"/>
      <c r="K161" s="15">
        <v>3</v>
      </c>
      <c r="L161" s="14" t="s">
        <v>621</v>
      </c>
      <c r="M161" s="29" t="s">
        <v>30</v>
      </c>
      <c r="N161" s="14" t="s">
        <v>622</v>
      </c>
      <c r="O161" s="9">
        <v>2024</v>
      </c>
      <c r="P161" s="3" t="s">
        <v>421</v>
      </c>
    </row>
    <row r="162" ht="48" spans="1:16">
      <c r="A162" s="9">
        <v>157</v>
      </c>
      <c r="B162" s="11" t="s">
        <v>623</v>
      </c>
      <c r="C162" s="9" t="s">
        <v>52</v>
      </c>
      <c r="D162" s="33" t="s">
        <v>20</v>
      </c>
      <c r="E162" s="11" t="s">
        <v>624</v>
      </c>
      <c r="F162" s="9" t="s">
        <v>625</v>
      </c>
      <c r="G162" s="11" t="s">
        <v>626</v>
      </c>
      <c r="H162" s="10">
        <v>23</v>
      </c>
      <c r="I162" s="10">
        <v>23</v>
      </c>
      <c r="J162" s="10"/>
      <c r="K162" s="15">
        <v>6</v>
      </c>
      <c r="L162" s="27" t="s">
        <v>627</v>
      </c>
      <c r="M162" s="17" t="s">
        <v>30</v>
      </c>
      <c r="N162" s="27" t="s">
        <v>628</v>
      </c>
      <c r="O162" s="9">
        <v>2024</v>
      </c>
      <c r="P162" s="3" t="s">
        <v>421</v>
      </c>
    </row>
    <row r="163" ht="48" spans="1:16">
      <c r="A163" s="9">
        <v>158</v>
      </c>
      <c r="B163" s="11" t="s">
        <v>629</v>
      </c>
      <c r="C163" s="9" t="s">
        <v>52</v>
      </c>
      <c r="D163" s="33" t="s">
        <v>20</v>
      </c>
      <c r="E163" s="11" t="s">
        <v>630</v>
      </c>
      <c r="F163" s="9" t="s">
        <v>625</v>
      </c>
      <c r="G163" s="11" t="s">
        <v>631</v>
      </c>
      <c r="H163" s="10">
        <v>25</v>
      </c>
      <c r="I163" s="10">
        <v>25</v>
      </c>
      <c r="J163" s="10"/>
      <c r="K163" s="15">
        <v>6</v>
      </c>
      <c r="L163" s="27" t="s">
        <v>632</v>
      </c>
      <c r="M163" s="17" t="s">
        <v>30</v>
      </c>
      <c r="N163" s="27" t="s">
        <v>628</v>
      </c>
      <c r="O163" s="9">
        <v>2024</v>
      </c>
      <c r="P163" s="3" t="s">
        <v>421</v>
      </c>
    </row>
    <row r="164" ht="48" spans="1:16">
      <c r="A164" s="9">
        <v>159</v>
      </c>
      <c r="B164" s="11" t="s">
        <v>633</v>
      </c>
      <c r="C164" s="9" t="s">
        <v>52</v>
      </c>
      <c r="D164" s="33" t="s">
        <v>20</v>
      </c>
      <c r="E164" s="11" t="s">
        <v>634</v>
      </c>
      <c r="F164" s="9" t="s">
        <v>625</v>
      </c>
      <c r="G164" s="11" t="s">
        <v>635</v>
      </c>
      <c r="H164" s="10">
        <v>22</v>
      </c>
      <c r="I164" s="10">
        <v>22</v>
      </c>
      <c r="J164" s="10"/>
      <c r="K164" s="15">
        <v>6</v>
      </c>
      <c r="L164" s="27" t="s">
        <v>636</v>
      </c>
      <c r="M164" s="17" t="s">
        <v>30</v>
      </c>
      <c r="N164" s="27" t="s">
        <v>628</v>
      </c>
      <c r="O164" s="9">
        <v>2024</v>
      </c>
      <c r="P164" s="3" t="s">
        <v>421</v>
      </c>
    </row>
    <row r="165" ht="48" spans="1:16">
      <c r="A165" s="9">
        <v>160</v>
      </c>
      <c r="B165" s="11" t="s">
        <v>637</v>
      </c>
      <c r="C165" s="9" t="s">
        <v>52</v>
      </c>
      <c r="D165" s="33" t="s">
        <v>20</v>
      </c>
      <c r="E165" s="11" t="s">
        <v>638</v>
      </c>
      <c r="F165" s="9" t="s">
        <v>625</v>
      </c>
      <c r="G165" s="11" t="s">
        <v>639</v>
      </c>
      <c r="H165" s="10">
        <v>7</v>
      </c>
      <c r="I165" s="10">
        <v>7</v>
      </c>
      <c r="J165" s="10"/>
      <c r="K165" s="15">
        <v>6</v>
      </c>
      <c r="L165" s="27" t="s">
        <v>640</v>
      </c>
      <c r="M165" s="17" t="s">
        <v>30</v>
      </c>
      <c r="N165" s="27" t="s">
        <v>628</v>
      </c>
      <c r="O165" s="9">
        <v>2024</v>
      </c>
      <c r="P165" s="3" t="s">
        <v>421</v>
      </c>
    </row>
    <row r="166" ht="48" spans="1:16">
      <c r="A166" s="9">
        <v>161</v>
      </c>
      <c r="B166" s="11" t="s">
        <v>641</v>
      </c>
      <c r="C166" s="9" t="s">
        <v>52</v>
      </c>
      <c r="D166" s="33" t="s">
        <v>20</v>
      </c>
      <c r="E166" s="11" t="s">
        <v>642</v>
      </c>
      <c r="F166" s="9" t="s">
        <v>625</v>
      </c>
      <c r="G166" s="11" t="s">
        <v>643</v>
      </c>
      <c r="H166" s="10">
        <v>5</v>
      </c>
      <c r="I166" s="10">
        <v>5</v>
      </c>
      <c r="J166" s="10"/>
      <c r="K166" s="15">
        <v>6</v>
      </c>
      <c r="L166" s="27" t="s">
        <v>644</v>
      </c>
      <c r="M166" s="17" t="s">
        <v>30</v>
      </c>
      <c r="N166" s="27" t="s">
        <v>628</v>
      </c>
      <c r="O166" s="9">
        <v>2024</v>
      </c>
      <c r="P166" s="3" t="s">
        <v>421</v>
      </c>
    </row>
    <row r="167" ht="48" spans="1:16">
      <c r="A167" s="9">
        <v>162</v>
      </c>
      <c r="B167" s="11" t="s">
        <v>645</v>
      </c>
      <c r="C167" s="9" t="s">
        <v>52</v>
      </c>
      <c r="D167" s="33" t="s">
        <v>20</v>
      </c>
      <c r="E167" s="11" t="s">
        <v>646</v>
      </c>
      <c r="F167" s="9" t="s">
        <v>625</v>
      </c>
      <c r="G167" s="11" t="s">
        <v>647</v>
      </c>
      <c r="H167" s="10">
        <v>5</v>
      </c>
      <c r="I167" s="10">
        <v>5</v>
      </c>
      <c r="J167" s="10"/>
      <c r="K167" s="15">
        <v>6</v>
      </c>
      <c r="L167" s="27" t="s">
        <v>648</v>
      </c>
      <c r="M167" s="17" t="s">
        <v>30</v>
      </c>
      <c r="N167" s="27" t="s">
        <v>628</v>
      </c>
      <c r="O167" s="9">
        <v>2024</v>
      </c>
      <c r="P167" s="3" t="s">
        <v>421</v>
      </c>
    </row>
    <row r="168" ht="48" spans="1:16">
      <c r="A168" s="9">
        <v>163</v>
      </c>
      <c r="B168" s="11" t="s">
        <v>649</v>
      </c>
      <c r="C168" s="9" t="s">
        <v>52</v>
      </c>
      <c r="D168" s="33" t="s">
        <v>20</v>
      </c>
      <c r="E168" s="11" t="s">
        <v>624</v>
      </c>
      <c r="F168" s="33" t="s">
        <v>650</v>
      </c>
      <c r="G168" s="11" t="s">
        <v>651</v>
      </c>
      <c r="H168" s="13">
        <v>3</v>
      </c>
      <c r="I168" s="13">
        <v>3</v>
      </c>
      <c r="J168" s="10"/>
      <c r="K168" s="15">
        <v>6</v>
      </c>
      <c r="L168" s="27" t="s">
        <v>627</v>
      </c>
      <c r="M168" s="17" t="s">
        <v>30</v>
      </c>
      <c r="N168" s="27" t="s">
        <v>628</v>
      </c>
      <c r="O168" s="9">
        <v>2024</v>
      </c>
      <c r="P168" s="3" t="s">
        <v>421</v>
      </c>
    </row>
    <row r="169" ht="48" spans="1:16">
      <c r="A169" s="9">
        <v>164</v>
      </c>
      <c r="B169" s="9" t="s">
        <v>652</v>
      </c>
      <c r="C169" s="9" t="s">
        <v>52</v>
      </c>
      <c r="D169" s="9" t="s">
        <v>20</v>
      </c>
      <c r="E169" s="14" t="s">
        <v>653</v>
      </c>
      <c r="F169" s="14" t="s">
        <v>654</v>
      </c>
      <c r="G169" s="10" t="s">
        <v>655</v>
      </c>
      <c r="H169" s="15">
        <v>28.8</v>
      </c>
      <c r="I169" s="15">
        <v>28.8</v>
      </c>
      <c r="J169" s="10"/>
      <c r="K169" s="10" t="s">
        <v>466</v>
      </c>
      <c r="L169" s="14" t="s">
        <v>656</v>
      </c>
      <c r="M169" s="17" t="s">
        <v>30</v>
      </c>
      <c r="N169" s="14" t="s">
        <v>657</v>
      </c>
      <c r="O169" s="9">
        <v>2024</v>
      </c>
      <c r="P169" s="3" t="s">
        <v>421</v>
      </c>
    </row>
    <row r="170" ht="60" spans="1:16">
      <c r="A170" s="9">
        <v>165</v>
      </c>
      <c r="B170" s="9" t="s">
        <v>658</v>
      </c>
      <c r="C170" s="9" t="s">
        <v>52</v>
      </c>
      <c r="D170" s="11" t="s">
        <v>20</v>
      </c>
      <c r="E170" s="14" t="s">
        <v>653</v>
      </c>
      <c r="F170" s="34" t="s">
        <v>659</v>
      </c>
      <c r="G170" s="11" t="s">
        <v>660</v>
      </c>
      <c r="H170" s="10">
        <v>12.5</v>
      </c>
      <c r="I170" s="10">
        <v>12.5</v>
      </c>
      <c r="J170" s="10"/>
      <c r="K170" s="10" t="s">
        <v>466</v>
      </c>
      <c r="L170" s="14" t="s">
        <v>661</v>
      </c>
      <c r="M170" s="17" t="s">
        <v>30</v>
      </c>
      <c r="N170" s="11" t="s">
        <v>662</v>
      </c>
      <c r="O170" s="9">
        <v>2024</v>
      </c>
      <c r="P170" s="3" t="s">
        <v>421</v>
      </c>
    </row>
    <row r="171" ht="60" spans="1:16">
      <c r="A171" s="9">
        <v>166</v>
      </c>
      <c r="B171" s="9" t="s">
        <v>663</v>
      </c>
      <c r="C171" s="9" t="s">
        <v>52</v>
      </c>
      <c r="D171" s="26" t="s">
        <v>20</v>
      </c>
      <c r="E171" s="14" t="s">
        <v>653</v>
      </c>
      <c r="F171" s="34" t="s">
        <v>659</v>
      </c>
      <c r="G171" s="26" t="s">
        <v>664</v>
      </c>
      <c r="H171" s="16">
        <v>36</v>
      </c>
      <c r="I171" s="16">
        <v>36</v>
      </c>
      <c r="J171" s="10"/>
      <c r="K171" s="10" t="s">
        <v>466</v>
      </c>
      <c r="L171" s="14" t="s">
        <v>665</v>
      </c>
      <c r="M171" s="29" t="s">
        <v>30</v>
      </c>
      <c r="N171" s="26" t="s">
        <v>666</v>
      </c>
      <c r="O171" s="9">
        <v>2024</v>
      </c>
      <c r="P171" s="3" t="s">
        <v>421</v>
      </c>
    </row>
    <row r="172" ht="48" spans="1:16">
      <c r="A172" s="9">
        <v>167</v>
      </c>
      <c r="B172" s="9" t="s">
        <v>667</v>
      </c>
      <c r="C172" s="9" t="s">
        <v>52</v>
      </c>
      <c r="D172" s="26" t="s">
        <v>20</v>
      </c>
      <c r="E172" s="14" t="s">
        <v>653</v>
      </c>
      <c r="F172" s="34" t="s">
        <v>659</v>
      </c>
      <c r="G172" s="26" t="s">
        <v>668</v>
      </c>
      <c r="H172" s="10">
        <v>48.4</v>
      </c>
      <c r="I172" s="10">
        <v>48.4</v>
      </c>
      <c r="J172" s="10"/>
      <c r="K172" s="10" t="s">
        <v>466</v>
      </c>
      <c r="L172" s="14" t="s">
        <v>669</v>
      </c>
      <c r="M172" s="29" t="s">
        <v>30</v>
      </c>
      <c r="N172" s="26" t="s">
        <v>670</v>
      </c>
      <c r="O172" s="9">
        <v>2024</v>
      </c>
      <c r="P172" s="3" t="s">
        <v>421</v>
      </c>
    </row>
    <row r="173" ht="48" spans="1:16">
      <c r="A173" s="9">
        <v>168</v>
      </c>
      <c r="B173" s="9" t="s">
        <v>671</v>
      </c>
      <c r="C173" s="9" t="s">
        <v>52</v>
      </c>
      <c r="D173" s="9" t="s">
        <v>20</v>
      </c>
      <c r="E173" s="14" t="s">
        <v>653</v>
      </c>
      <c r="F173" s="34" t="s">
        <v>659</v>
      </c>
      <c r="G173" s="10" t="s">
        <v>672</v>
      </c>
      <c r="H173" s="10">
        <v>12.8</v>
      </c>
      <c r="I173" s="10">
        <v>12.8</v>
      </c>
      <c r="J173" s="10"/>
      <c r="K173" s="10" t="s">
        <v>466</v>
      </c>
      <c r="L173" s="14" t="s">
        <v>673</v>
      </c>
      <c r="M173" s="14" t="s">
        <v>30</v>
      </c>
      <c r="N173" s="14" t="s">
        <v>674</v>
      </c>
      <c r="O173" s="9">
        <v>2024</v>
      </c>
      <c r="P173" s="3" t="s">
        <v>421</v>
      </c>
    </row>
    <row r="174" ht="48" spans="1:16">
      <c r="A174" s="9">
        <v>169</v>
      </c>
      <c r="B174" s="9" t="s">
        <v>675</v>
      </c>
      <c r="C174" s="9" t="s">
        <v>52</v>
      </c>
      <c r="D174" s="9" t="s">
        <v>20</v>
      </c>
      <c r="E174" s="14" t="s">
        <v>653</v>
      </c>
      <c r="F174" s="34" t="s">
        <v>659</v>
      </c>
      <c r="G174" s="10" t="s">
        <v>676</v>
      </c>
      <c r="H174" s="10">
        <v>108.8</v>
      </c>
      <c r="I174" s="10">
        <v>108.8</v>
      </c>
      <c r="J174" s="10"/>
      <c r="K174" s="10" t="s">
        <v>466</v>
      </c>
      <c r="L174" s="14" t="s">
        <v>677</v>
      </c>
      <c r="M174" s="14" t="s">
        <v>30</v>
      </c>
      <c r="N174" s="14" t="s">
        <v>678</v>
      </c>
      <c r="O174" s="9">
        <v>2024</v>
      </c>
      <c r="P174" s="3" t="s">
        <v>421</v>
      </c>
    </row>
    <row r="175" ht="48" spans="1:16">
      <c r="A175" s="9">
        <v>170</v>
      </c>
      <c r="B175" s="9" t="s">
        <v>679</v>
      </c>
      <c r="C175" s="9" t="s">
        <v>52</v>
      </c>
      <c r="D175" s="9" t="s">
        <v>20</v>
      </c>
      <c r="E175" s="14" t="s">
        <v>653</v>
      </c>
      <c r="F175" s="34" t="s">
        <v>659</v>
      </c>
      <c r="G175" s="10" t="s">
        <v>680</v>
      </c>
      <c r="H175" s="15">
        <v>9.2</v>
      </c>
      <c r="I175" s="15">
        <v>9.2</v>
      </c>
      <c r="J175" s="10"/>
      <c r="K175" s="10" t="s">
        <v>466</v>
      </c>
      <c r="L175" s="14" t="s">
        <v>681</v>
      </c>
      <c r="M175" s="14" t="s">
        <v>30</v>
      </c>
      <c r="N175" s="14" t="s">
        <v>682</v>
      </c>
      <c r="O175" s="9">
        <v>2024</v>
      </c>
      <c r="P175" s="3" t="s">
        <v>421</v>
      </c>
    </row>
    <row r="176" ht="48" spans="1:16">
      <c r="A176" s="9">
        <v>171</v>
      </c>
      <c r="B176" s="9" t="s">
        <v>683</v>
      </c>
      <c r="C176" s="9" t="s">
        <v>52</v>
      </c>
      <c r="D176" s="11" t="s">
        <v>20</v>
      </c>
      <c r="E176" s="14" t="s">
        <v>653</v>
      </c>
      <c r="F176" s="34" t="s">
        <v>659</v>
      </c>
      <c r="G176" s="11" t="s">
        <v>684</v>
      </c>
      <c r="H176" s="10">
        <v>11</v>
      </c>
      <c r="I176" s="10">
        <v>11</v>
      </c>
      <c r="J176" s="10"/>
      <c r="K176" s="10" t="s">
        <v>466</v>
      </c>
      <c r="L176" s="14" t="s">
        <v>685</v>
      </c>
      <c r="M176" s="29" t="s">
        <v>30</v>
      </c>
      <c r="N176" s="11" t="s">
        <v>686</v>
      </c>
      <c r="O176" s="9">
        <v>2024</v>
      </c>
      <c r="P176" s="3" t="s">
        <v>421</v>
      </c>
    </row>
    <row r="177" ht="48" spans="1:16">
      <c r="A177" s="9">
        <v>172</v>
      </c>
      <c r="B177" s="9" t="s">
        <v>687</v>
      </c>
      <c r="C177" s="9" t="s">
        <v>52</v>
      </c>
      <c r="D177" s="26" t="s">
        <v>20</v>
      </c>
      <c r="E177" s="14" t="s">
        <v>653</v>
      </c>
      <c r="F177" s="34" t="s">
        <v>659</v>
      </c>
      <c r="G177" s="26" t="s">
        <v>676</v>
      </c>
      <c r="H177" s="10">
        <v>108.8</v>
      </c>
      <c r="I177" s="10">
        <v>108.8</v>
      </c>
      <c r="J177" s="10"/>
      <c r="K177" s="10" t="s">
        <v>466</v>
      </c>
      <c r="L177" s="14" t="s">
        <v>688</v>
      </c>
      <c r="M177" s="29" t="s">
        <v>30</v>
      </c>
      <c r="N177" s="26" t="s">
        <v>689</v>
      </c>
      <c r="O177" s="9">
        <v>2024</v>
      </c>
      <c r="P177" s="3" t="s">
        <v>421</v>
      </c>
    </row>
    <row r="178" ht="48" spans="1:16">
      <c r="A178" s="9">
        <v>173</v>
      </c>
      <c r="B178" s="9" t="s">
        <v>690</v>
      </c>
      <c r="C178" s="9" t="s">
        <v>52</v>
      </c>
      <c r="D178" s="26" t="s">
        <v>20</v>
      </c>
      <c r="E178" s="14" t="s">
        <v>653</v>
      </c>
      <c r="F178" s="34" t="s">
        <v>659</v>
      </c>
      <c r="G178" s="26" t="s">
        <v>691</v>
      </c>
      <c r="H178" s="10">
        <v>8.3</v>
      </c>
      <c r="I178" s="10">
        <v>8.3</v>
      </c>
      <c r="J178" s="10"/>
      <c r="K178" s="10" t="s">
        <v>466</v>
      </c>
      <c r="L178" s="14" t="s">
        <v>692</v>
      </c>
      <c r="M178" s="29" t="s">
        <v>30</v>
      </c>
      <c r="N178" s="26" t="s">
        <v>693</v>
      </c>
      <c r="O178" s="9">
        <v>2024</v>
      </c>
      <c r="P178" s="3" t="s">
        <v>421</v>
      </c>
    </row>
    <row r="179" ht="48" spans="1:16">
      <c r="A179" s="9">
        <v>174</v>
      </c>
      <c r="B179" s="9" t="s">
        <v>652</v>
      </c>
      <c r="C179" s="9" t="s">
        <v>52</v>
      </c>
      <c r="D179" s="26" t="s">
        <v>20</v>
      </c>
      <c r="E179" s="14" t="s">
        <v>653</v>
      </c>
      <c r="F179" s="34" t="s">
        <v>659</v>
      </c>
      <c r="G179" s="26" t="s">
        <v>694</v>
      </c>
      <c r="H179" s="15">
        <v>11</v>
      </c>
      <c r="I179" s="15">
        <v>11</v>
      </c>
      <c r="J179" s="10"/>
      <c r="K179" s="10" t="s">
        <v>466</v>
      </c>
      <c r="L179" s="14" t="s">
        <v>656</v>
      </c>
      <c r="M179" s="29" t="s">
        <v>30</v>
      </c>
      <c r="N179" s="14" t="s">
        <v>657</v>
      </c>
      <c r="O179" s="9">
        <v>2024</v>
      </c>
      <c r="P179" s="3" t="s">
        <v>421</v>
      </c>
    </row>
    <row r="180" ht="48" spans="1:16">
      <c r="A180" s="9">
        <v>175</v>
      </c>
      <c r="B180" s="9" t="s">
        <v>687</v>
      </c>
      <c r="C180" s="9" t="s">
        <v>52</v>
      </c>
      <c r="D180" s="26" t="s">
        <v>20</v>
      </c>
      <c r="E180" s="14" t="s">
        <v>653</v>
      </c>
      <c r="F180" s="34" t="s">
        <v>659</v>
      </c>
      <c r="G180" s="26" t="s">
        <v>695</v>
      </c>
      <c r="H180" s="15">
        <v>42</v>
      </c>
      <c r="I180" s="15">
        <v>42</v>
      </c>
      <c r="J180" s="10"/>
      <c r="K180" s="10" t="s">
        <v>466</v>
      </c>
      <c r="L180" s="14" t="s">
        <v>688</v>
      </c>
      <c r="M180" s="29" t="s">
        <v>30</v>
      </c>
      <c r="N180" s="26" t="s">
        <v>689</v>
      </c>
      <c r="O180" s="9">
        <v>2024</v>
      </c>
      <c r="P180" s="3" t="s">
        <v>421</v>
      </c>
    </row>
    <row r="181" ht="48" spans="1:16">
      <c r="A181" s="9">
        <v>176</v>
      </c>
      <c r="B181" s="9" t="s">
        <v>696</v>
      </c>
      <c r="C181" s="9" t="s">
        <v>52</v>
      </c>
      <c r="D181" s="26" t="s">
        <v>20</v>
      </c>
      <c r="E181" s="14" t="s">
        <v>653</v>
      </c>
      <c r="F181" s="34" t="s">
        <v>659</v>
      </c>
      <c r="G181" s="26" t="s">
        <v>697</v>
      </c>
      <c r="H181" s="15">
        <v>38</v>
      </c>
      <c r="I181" s="15">
        <v>38</v>
      </c>
      <c r="J181" s="10"/>
      <c r="K181" s="10" t="s">
        <v>466</v>
      </c>
      <c r="L181" s="14" t="s">
        <v>677</v>
      </c>
      <c r="M181" s="29" t="s">
        <v>30</v>
      </c>
      <c r="N181" s="14" t="s">
        <v>678</v>
      </c>
      <c r="O181" s="9">
        <v>2024</v>
      </c>
      <c r="P181" s="3" t="s">
        <v>421</v>
      </c>
    </row>
    <row r="182" ht="48" spans="1:16">
      <c r="A182" s="9">
        <v>177</v>
      </c>
      <c r="B182" s="9" t="s">
        <v>698</v>
      </c>
      <c r="C182" s="9" t="s">
        <v>52</v>
      </c>
      <c r="D182" s="26" t="s">
        <v>20</v>
      </c>
      <c r="E182" s="14" t="s">
        <v>653</v>
      </c>
      <c r="F182" s="34" t="s">
        <v>659</v>
      </c>
      <c r="G182" s="26" t="s">
        <v>699</v>
      </c>
      <c r="H182" s="15">
        <v>96</v>
      </c>
      <c r="I182" s="15">
        <v>96</v>
      </c>
      <c r="J182" s="10"/>
      <c r="K182" s="10" t="s">
        <v>466</v>
      </c>
      <c r="L182" s="14" t="s">
        <v>661</v>
      </c>
      <c r="M182" s="29" t="s">
        <v>30</v>
      </c>
      <c r="N182" s="11" t="s">
        <v>662</v>
      </c>
      <c r="O182" s="9">
        <v>2024</v>
      </c>
      <c r="P182" s="3" t="s">
        <v>421</v>
      </c>
    </row>
    <row r="183" ht="48" spans="1:16">
      <c r="A183" s="9">
        <v>178</v>
      </c>
      <c r="B183" s="9" t="s">
        <v>700</v>
      </c>
      <c r="C183" s="9" t="s">
        <v>52</v>
      </c>
      <c r="D183" s="26" t="s">
        <v>20</v>
      </c>
      <c r="E183" s="14" t="s">
        <v>653</v>
      </c>
      <c r="F183" s="34" t="s">
        <v>659</v>
      </c>
      <c r="G183" s="26" t="s">
        <v>701</v>
      </c>
      <c r="H183" s="15">
        <v>28.8</v>
      </c>
      <c r="I183" s="15">
        <v>28.8</v>
      </c>
      <c r="J183" s="10"/>
      <c r="K183" s="10" t="s">
        <v>466</v>
      </c>
      <c r="L183" s="14" t="s">
        <v>702</v>
      </c>
      <c r="M183" s="29" t="s">
        <v>30</v>
      </c>
      <c r="N183" s="11" t="s">
        <v>703</v>
      </c>
      <c r="O183" s="9">
        <v>2024</v>
      </c>
      <c r="P183" s="3" t="s">
        <v>421</v>
      </c>
    </row>
    <row r="184" ht="48" spans="1:16">
      <c r="A184" s="9">
        <v>179</v>
      </c>
      <c r="B184" s="9" t="s">
        <v>704</v>
      </c>
      <c r="C184" s="9" t="s">
        <v>52</v>
      </c>
      <c r="D184" s="9" t="s">
        <v>20</v>
      </c>
      <c r="E184" s="14" t="s">
        <v>653</v>
      </c>
      <c r="F184" s="34" t="s">
        <v>659</v>
      </c>
      <c r="G184" s="26" t="s">
        <v>705</v>
      </c>
      <c r="H184" s="15">
        <v>18</v>
      </c>
      <c r="I184" s="15">
        <v>18</v>
      </c>
      <c r="J184" s="10"/>
      <c r="K184" s="10" t="s">
        <v>466</v>
      </c>
      <c r="L184" s="14" t="s">
        <v>706</v>
      </c>
      <c r="M184" s="14" t="s">
        <v>30</v>
      </c>
      <c r="N184" s="14" t="s">
        <v>707</v>
      </c>
      <c r="O184" s="9">
        <v>2024</v>
      </c>
      <c r="P184" s="3" t="s">
        <v>421</v>
      </c>
    </row>
    <row r="185" ht="36" spans="1:16">
      <c r="A185" s="9">
        <v>180</v>
      </c>
      <c r="B185" s="11" t="s">
        <v>708</v>
      </c>
      <c r="C185" s="9" t="s">
        <v>52</v>
      </c>
      <c r="D185" s="11" t="s">
        <v>20</v>
      </c>
      <c r="E185" s="11" t="s">
        <v>709</v>
      </c>
      <c r="F185" s="9" t="s">
        <v>710</v>
      </c>
      <c r="G185" s="11" t="s">
        <v>711</v>
      </c>
      <c r="H185" s="13">
        <v>45</v>
      </c>
      <c r="I185" s="13">
        <v>45</v>
      </c>
      <c r="J185" s="16"/>
      <c r="K185" s="16" t="s">
        <v>354</v>
      </c>
      <c r="L185" s="29" t="s">
        <v>712</v>
      </c>
      <c r="M185" s="11" t="s">
        <v>713</v>
      </c>
      <c r="N185" s="27" t="s">
        <v>714</v>
      </c>
      <c r="O185" s="9">
        <v>2024</v>
      </c>
      <c r="P185" s="3" t="s">
        <v>421</v>
      </c>
    </row>
    <row r="186" ht="36" spans="1:16">
      <c r="A186" s="9">
        <v>181</v>
      </c>
      <c r="B186" s="11" t="s">
        <v>715</v>
      </c>
      <c r="C186" s="9" t="s">
        <v>52</v>
      </c>
      <c r="D186" s="11" t="s">
        <v>20</v>
      </c>
      <c r="E186" s="9" t="s">
        <v>716</v>
      </c>
      <c r="F186" s="9" t="s">
        <v>717</v>
      </c>
      <c r="G186" s="9" t="s">
        <v>718</v>
      </c>
      <c r="H186" s="10">
        <v>3.9</v>
      </c>
      <c r="I186" s="10">
        <v>3.9</v>
      </c>
      <c r="J186" s="10"/>
      <c r="K186" s="15">
        <v>3</v>
      </c>
      <c r="L186" s="17" t="s">
        <v>719</v>
      </c>
      <c r="M186" s="17" t="s">
        <v>30</v>
      </c>
      <c r="N186" s="17" t="s">
        <v>720</v>
      </c>
      <c r="O186" s="9">
        <v>2024</v>
      </c>
      <c r="P186" s="3" t="s">
        <v>421</v>
      </c>
    </row>
    <row r="187" ht="36" spans="1:16">
      <c r="A187" s="9">
        <v>182</v>
      </c>
      <c r="B187" s="11" t="s">
        <v>721</v>
      </c>
      <c r="C187" s="9" t="s">
        <v>52</v>
      </c>
      <c r="D187" s="11" t="s">
        <v>20</v>
      </c>
      <c r="E187" s="9" t="s">
        <v>722</v>
      </c>
      <c r="F187" s="9" t="s">
        <v>717</v>
      </c>
      <c r="G187" s="9" t="s">
        <v>723</v>
      </c>
      <c r="H187" s="10">
        <v>6.6</v>
      </c>
      <c r="I187" s="10">
        <v>6.6</v>
      </c>
      <c r="J187" s="10"/>
      <c r="K187" s="10">
        <v>3</v>
      </c>
      <c r="L187" s="17" t="s">
        <v>724</v>
      </c>
      <c r="M187" s="17" t="s">
        <v>30</v>
      </c>
      <c r="N187" s="17" t="s">
        <v>725</v>
      </c>
      <c r="O187" s="9">
        <v>2024</v>
      </c>
      <c r="P187" s="3" t="s">
        <v>421</v>
      </c>
    </row>
    <row r="188" ht="36" spans="1:16">
      <c r="A188" s="9">
        <v>183</v>
      </c>
      <c r="B188" s="11" t="s">
        <v>726</v>
      </c>
      <c r="C188" s="9" t="s">
        <v>52</v>
      </c>
      <c r="D188" s="11" t="s">
        <v>20</v>
      </c>
      <c r="E188" s="9" t="s">
        <v>727</v>
      </c>
      <c r="F188" s="9" t="s">
        <v>717</v>
      </c>
      <c r="G188" s="9" t="s">
        <v>728</v>
      </c>
      <c r="H188" s="10">
        <v>16.5</v>
      </c>
      <c r="I188" s="10">
        <v>16.5</v>
      </c>
      <c r="J188" s="10"/>
      <c r="K188" s="10">
        <v>3</v>
      </c>
      <c r="L188" s="17" t="s">
        <v>729</v>
      </c>
      <c r="M188" s="17" t="s">
        <v>30</v>
      </c>
      <c r="N188" s="17" t="s">
        <v>730</v>
      </c>
      <c r="O188" s="9">
        <v>2024</v>
      </c>
      <c r="P188" s="3" t="s">
        <v>421</v>
      </c>
    </row>
    <row r="189" ht="36" spans="1:16">
      <c r="A189" s="9">
        <v>184</v>
      </c>
      <c r="B189" s="11" t="s">
        <v>731</v>
      </c>
      <c r="C189" s="9" t="s">
        <v>52</v>
      </c>
      <c r="D189" s="11" t="s">
        <v>20</v>
      </c>
      <c r="E189" s="9" t="s">
        <v>732</v>
      </c>
      <c r="F189" s="9" t="s">
        <v>717</v>
      </c>
      <c r="G189" s="9" t="s">
        <v>733</v>
      </c>
      <c r="H189" s="10">
        <v>15.6</v>
      </c>
      <c r="I189" s="10">
        <v>15.6</v>
      </c>
      <c r="J189" s="10"/>
      <c r="K189" s="10">
        <v>3</v>
      </c>
      <c r="L189" s="17" t="s">
        <v>734</v>
      </c>
      <c r="M189" s="17" t="s">
        <v>30</v>
      </c>
      <c r="N189" s="17" t="s">
        <v>735</v>
      </c>
      <c r="O189" s="9">
        <v>2024</v>
      </c>
      <c r="P189" s="3" t="s">
        <v>421</v>
      </c>
    </row>
    <row r="190" ht="36" spans="1:16">
      <c r="A190" s="9">
        <v>185</v>
      </c>
      <c r="B190" s="11" t="s">
        <v>736</v>
      </c>
      <c r="C190" s="9" t="s">
        <v>52</v>
      </c>
      <c r="D190" s="11" t="s">
        <v>20</v>
      </c>
      <c r="E190" s="9" t="s">
        <v>737</v>
      </c>
      <c r="F190" s="9" t="s">
        <v>717</v>
      </c>
      <c r="G190" s="9" t="s">
        <v>738</v>
      </c>
      <c r="H190" s="10">
        <v>16.8</v>
      </c>
      <c r="I190" s="10">
        <v>16.8</v>
      </c>
      <c r="J190" s="10"/>
      <c r="K190" s="15">
        <v>3</v>
      </c>
      <c r="L190" s="17" t="s">
        <v>739</v>
      </c>
      <c r="M190" s="17" t="s">
        <v>30</v>
      </c>
      <c r="N190" s="17" t="s">
        <v>740</v>
      </c>
      <c r="O190" s="9">
        <v>2024</v>
      </c>
      <c r="P190" s="3" t="s">
        <v>421</v>
      </c>
    </row>
    <row r="191" ht="36" spans="1:16">
      <c r="A191" s="9">
        <v>186</v>
      </c>
      <c r="B191" s="11" t="s">
        <v>741</v>
      </c>
      <c r="C191" s="9" t="s">
        <v>52</v>
      </c>
      <c r="D191" s="11" t="s">
        <v>20</v>
      </c>
      <c r="E191" s="9" t="s">
        <v>742</v>
      </c>
      <c r="F191" s="9" t="s">
        <v>717</v>
      </c>
      <c r="G191" s="9" t="s">
        <v>743</v>
      </c>
      <c r="H191" s="10">
        <v>23.4</v>
      </c>
      <c r="I191" s="10">
        <v>23.4</v>
      </c>
      <c r="J191" s="10"/>
      <c r="K191" s="15">
        <v>3</v>
      </c>
      <c r="L191" s="17" t="s">
        <v>744</v>
      </c>
      <c r="M191" s="17" t="s">
        <v>30</v>
      </c>
      <c r="N191" s="17" t="s">
        <v>745</v>
      </c>
      <c r="O191" s="9">
        <v>2024</v>
      </c>
      <c r="P191" s="3" t="s">
        <v>421</v>
      </c>
    </row>
    <row r="192" ht="36" spans="1:16">
      <c r="A192" s="9">
        <v>187</v>
      </c>
      <c r="B192" s="11" t="s">
        <v>746</v>
      </c>
      <c r="C192" s="9" t="s">
        <v>52</v>
      </c>
      <c r="D192" s="11" t="s">
        <v>20</v>
      </c>
      <c r="E192" s="9" t="s">
        <v>747</v>
      </c>
      <c r="F192" s="9" t="s">
        <v>717</v>
      </c>
      <c r="G192" s="9" t="s">
        <v>748</v>
      </c>
      <c r="H192" s="15">
        <v>16.2</v>
      </c>
      <c r="I192" s="15">
        <v>16.2</v>
      </c>
      <c r="J192" s="10"/>
      <c r="K192" s="10">
        <v>3</v>
      </c>
      <c r="L192" s="17" t="s">
        <v>744</v>
      </c>
      <c r="M192" s="17" t="s">
        <v>30</v>
      </c>
      <c r="N192" s="17" t="s">
        <v>745</v>
      </c>
      <c r="O192" s="9">
        <v>2024</v>
      </c>
      <c r="P192" s="3" t="s">
        <v>421</v>
      </c>
    </row>
    <row r="193" ht="36" spans="1:16">
      <c r="A193" s="9">
        <v>188</v>
      </c>
      <c r="B193" s="11" t="s">
        <v>749</v>
      </c>
      <c r="C193" s="9" t="s">
        <v>52</v>
      </c>
      <c r="D193" s="11" t="s">
        <v>20</v>
      </c>
      <c r="E193" s="11" t="s">
        <v>750</v>
      </c>
      <c r="F193" s="9" t="s">
        <v>751</v>
      </c>
      <c r="G193" s="11" t="s">
        <v>752</v>
      </c>
      <c r="H193" s="13">
        <v>28</v>
      </c>
      <c r="I193" s="13">
        <v>28</v>
      </c>
      <c r="J193" s="16"/>
      <c r="K193" s="16" t="s">
        <v>753</v>
      </c>
      <c r="L193" s="29" t="s">
        <v>754</v>
      </c>
      <c r="M193" s="11" t="s">
        <v>713</v>
      </c>
      <c r="N193" s="27" t="s">
        <v>755</v>
      </c>
      <c r="O193" s="9">
        <v>2024</v>
      </c>
      <c r="P193" s="3" t="s">
        <v>421</v>
      </c>
    </row>
    <row r="194" ht="36" spans="1:16">
      <c r="A194" s="9">
        <v>189</v>
      </c>
      <c r="B194" s="11" t="s">
        <v>756</v>
      </c>
      <c r="C194" s="9" t="s">
        <v>52</v>
      </c>
      <c r="D194" s="11" t="s">
        <v>20</v>
      </c>
      <c r="E194" s="11" t="s">
        <v>757</v>
      </c>
      <c r="F194" s="9" t="s">
        <v>751</v>
      </c>
      <c r="G194" s="11" t="s">
        <v>758</v>
      </c>
      <c r="H194" s="13">
        <v>27</v>
      </c>
      <c r="I194" s="13">
        <v>27</v>
      </c>
      <c r="J194" s="16"/>
      <c r="K194" s="16" t="s">
        <v>753</v>
      </c>
      <c r="L194" s="29" t="s">
        <v>759</v>
      </c>
      <c r="M194" s="11" t="s">
        <v>713</v>
      </c>
      <c r="N194" s="27" t="s">
        <v>760</v>
      </c>
      <c r="O194" s="9">
        <v>2024</v>
      </c>
      <c r="P194" s="3" t="s">
        <v>421</v>
      </c>
    </row>
    <row r="195" ht="36" spans="1:16">
      <c r="A195" s="9">
        <v>190</v>
      </c>
      <c r="B195" s="11" t="s">
        <v>761</v>
      </c>
      <c r="C195" s="9" t="s">
        <v>52</v>
      </c>
      <c r="D195" s="11" t="s">
        <v>20</v>
      </c>
      <c r="E195" s="11" t="s">
        <v>762</v>
      </c>
      <c r="F195" s="9" t="s">
        <v>751</v>
      </c>
      <c r="G195" s="11" t="s">
        <v>763</v>
      </c>
      <c r="H195" s="13">
        <v>8</v>
      </c>
      <c r="I195" s="13">
        <v>8</v>
      </c>
      <c r="J195" s="16"/>
      <c r="K195" s="16" t="s">
        <v>753</v>
      </c>
      <c r="L195" s="29" t="s">
        <v>764</v>
      </c>
      <c r="M195" s="11" t="s">
        <v>713</v>
      </c>
      <c r="N195" s="27" t="s">
        <v>765</v>
      </c>
      <c r="O195" s="9">
        <v>2024</v>
      </c>
      <c r="P195" s="3" t="s">
        <v>421</v>
      </c>
    </row>
    <row r="196" ht="36" spans="1:16">
      <c r="A196" s="9">
        <v>191</v>
      </c>
      <c r="B196" s="11" t="s">
        <v>766</v>
      </c>
      <c r="C196" s="9" t="s">
        <v>52</v>
      </c>
      <c r="D196" s="11" t="s">
        <v>20</v>
      </c>
      <c r="E196" s="11" t="s">
        <v>767</v>
      </c>
      <c r="F196" s="9" t="s">
        <v>751</v>
      </c>
      <c r="G196" s="11" t="s">
        <v>768</v>
      </c>
      <c r="H196" s="13">
        <v>6</v>
      </c>
      <c r="I196" s="13">
        <v>6</v>
      </c>
      <c r="J196" s="16"/>
      <c r="K196" s="16" t="s">
        <v>753</v>
      </c>
      <c r="L196" s="29" t="s">
        <v>769</v>
      </c>
      <c r="M196" s="11" t="s">
        <v>713</v>
      </c>
      <c r="N196" s="27" t="s">
        <v>770</v>
      </c>
      <c r="O196" s="9">
        <v>2024</v>
      </c>
      <c r="P196" s="3" t="s">
        <v>421</v>
      </c>
    </row>
    <row r="197" ht="36" spans="1:16">
      <c r="A197" s="9">
        <v>192</v>
      </c>
      <c r="B197" s="11" t="s">
        <v>771</v>
      </c>
      <c r="C197" s="9" t="s">
        <v>52</v>
      </c>
      <c r="D197" s="11" t="s">
        <v>20</v>
      </c>
      <c r="E197" s="11" t="s">
        <v>772</v>
      </c>
      <c r="F197" s="9" t="s">
        <v>751</v>
      </c>
      <c r="G197" s="11" t="s">
        <v>773</v>
      </c>
      <c r="H197" s="13">
        <v>22</v>
      </c>
      <c r="I197" s="13">
        <v>22</v>
      </c>
      <c r="J197" s="16"/>
      <c r="K197" s="16" t="s">
        <v>753</v>
      </c>
      <c r="L197" s="29" t="s">
        <v>774</v>
      </c>
      <c r="M197" s="11" t="s">
        <v>713</v>
      </c>
      <c r="N197" s="27" t="s">
        <v>775</v>
      </c>
      <c r="O197" s="9">
        <v>2024</v>
      </c>
      <c r="P197" s="3" t="s">
        <v>421</v>
      </c>
    </row>
    <row r="198" ht="36" spans="1:16">
      <c r="A198" s="9">
        <v>193</v>
      </c>
      <c r="B198" s="11" t="s">
        <v>776</v>
      </c>
      <c r="C198" s="9" t="s">
        <v>52</v>
      </c>
      <c r="D198" s="11" t="s">
        <v>20</v>
      </c>
      <c r="E198" s="11" t="s">
        <v>777</v>
      </c>
      <c r="F198" s="9" t="s">
        <v>751</v>
      </c>
      <c r="G198" s="11" t="s">
        <v>778</v>
      </c>
      <c r="H198" s="13">
        <v>35</v>
      </c>
      <c r="I198" s="13">
        <v>35</v>
      </c>
      <c r="J198" s="16"/>
      <c r="K198" s="16" t="s">
        <v>753</v>
      </c>
      <c r="L198" s="29" t="s">
        <v>779</v>
      </c>
      <c r="M198" s="11" t="s">
        <v>713</v>
      </c>
      <c r="N198" s="27" t="s">
        <v>780</v>
      </c>
      <c r="O198" s="9">
        <v>2024</v>
      </c>
      <c r="P198" s="3" t="s">
        <v>421</v>
      </c>
    </row>
    <row r="199" ht="36" spans="1:16">
      <c r="A199" s="9">
        <v>194</v>
      </c>
      <c r="B199" s="9" t="s">
        <v>781</v>
      </c>
      <c r="C199" s="9" t="s">
        <v>52</v>
      </c>
      <c r="D199" s="11" t="s">
        <v>20</v>
      </c>
      <c r="E199" s="9" t="s">
        <v>782</v>
      </c>
      <c r="F199" s="9" t="s">
        <v>751</v>
      </c>
      <c r="G199" s="9" t="s">
        <v>783</v>
      </c>
      <c r="H199" s="10">
        <v>84</v>
      </c>
      <c r="I199" s="10">
        <v>84</v>
      </c>
      <c r="J199" s="10"/>
      <c r="K199" s="10">
        <v>2</v>
      </c>
      <c r="L199" s="14" t="s">
        <v>784</v>
      </c>
      <c r="M199" s="17" t="s">
        <v>30</v>
      </c>
      <c r="N199" s="14" t="s">
        <v>784</v>
      </c>
      <c r="O199" s="9">
        <v>2024</v>
      </c>
      <c r="P199" s="3" t="s">
        <v>421</v>
      </c>
    </row>
    <row r="200" ht="48" spans="1:16">
      <c r="A200" s="9">
        <v>195</v>
      </c>
      <c r="B200" s="9" t="s">
        <v>785</v>
      </c>
      <c r="C200" s="9" t="s">
        <v>52</v>
      </c>
      <c r="D200" s="9" t="s">
        <v>20</v>
      </c>
      <c r="E200" s="11" t="s">
        <v>786</v>
      </c>
      <c r="F200" s="9" t="s">
        <v>787</v>
      </c>
      <c r="G200" s="9" t="s">
        <v>788</v>
      </c>
      <c r="H200" s="10">
        <v>31.6</v>
      </c>
      <c r="I200" s="10">
        <v>31.6</v>
      </c>
      <c r="J200" s="10"/>
      <c r="K200" s="10" t="s">
        <v>234</v>
      </c>
      <c r="L200" s="17" t="s">
        <v>789</v>
      </c>
      <c r="M200" s="17" t="s">
        <v>30</v>
      </c>
      <c r="N200" s="17" t="s">
        <v>790</v>
      </c>
      <c r="O200" s="9">
        <v>2024</v>
      </c>
      <c r="P200" s="3" t="s">
        <v>421</v>
      </c>
    </row>
    <row r="201" ht="48" spans="1:16">
      <c r="A201" s="9">
        <v>196</v>
      </c>
      <c r="B201" s="9" t="s">
        <v>785</v>
      </c>
      <c r="C201" s="9" t="s">
        <v>52</v>
      </c>
      <c r="D201" s="9" t="s">
        <v>20</v>
      </c>
      <c r="E201" s="11" t="s">
        <v>791</v>
      </c>
      <c r="F201" s="9" t="s">
        <v>787</v>
      </c>
      <c r="G201" s="9" t="s">
        <v>792</v>
      </c>
      <c r="H201" s="10">
        <v>32.16</v>
      </c>
      <c r="I201" s="10">
        <v>32.16</v>
      </c>
      <c r="J201" s="10"/>
      <c r="K201" s="10" t="s">
        <v>234</v>
      </c>
      <c r="L201" s="17" t="s">
        <v>793</v>
      </c>
      <c r="M201" s="17" t="s">
        <v>30</v>
      </c>
      <c r="N201" s="17" t="s">
        <v>794</v>
      </c>
      <c r="O201" s="9">
        <v>2024</v>
      </c>
      <c r="P201" s="3" t="s">
        <v>421</v>
      </c>
    </row>
    <row r="202" ht="48" spans="1:16">
      <c r="A202" s="9">
        <v>197</v>
      </c>
      <c r="B202" s="9" t="s">
        <v>785</v>
      </c>
      <c r="C202" s="9" t="s">
        <v>52</v>
      </c>
      <c r="D202" s="9" t="s">
        <v>20</v>
      </c>
      <c r="E202" s="11" t="s">
        <v>795</v>
      </c>
      <c r="F202" s="9" t="s">
        <v>787</v>
      </c>
      <c r="G202" s="9" t="s">
        <v>796</v>
      </c>
      <c r="H202" s="10">
        <v>15.68</v>
      </c>
      <c r="I202" s="10">
        <v>15.68</v>
      </c>
      <c r="J202" s="10"/>
      <c r="K202" s="10" t="s">
        <v>234</v>
      </c>
      <c r="L202" s="17" t="s">
        <v>797</v>
      </c>
      <c r="M202" s="17" t="s">
        <v>30</v>
      </c>
      <c r="N202" s="17" t="s">
        <v>670</v>
      </c>
      <c r="O202" s="9">
        <v>2024</v>
      </c>
      <c r="P202" s="3" t="s">
        <v>421</v>
      </c>
    </row>
    <row r="203" ht="36" spans="1:16">
      <c r="A203" s="9">
        <v>198</v>
      </c>
      <c r="B203" s="9" t="s">
        <v>785</v>
      </c>
      <c r="C203" s="9" t="s">
        <v>52</v>
      </c>
      <c r="D203" s="9" t="s">
        <v>20</v>
      </c>
      <c r="E203" s="11" t="s">
        <v>798</v>
      </c>
      <c r="F203" s="9" t="s">
        <v>787</v>
      </c>
      <c r="G203" s="9" t="s">
        <v>799</v>
      </c>
      <c r="H203" s="10">
        <v>28.16</v>
      </c>
      <c r="I203" s="10">
        <v>28.16</v>
      </c>
      <c r="J203" s="10"/>
      <c r="K203" s="10" t="s">
        <v>234</v>
      </c>
      <c r="L203" s="17" t="s">
        <v>797</v>
      </c>
      <c r="M203" s="17" t="s">
        <v>30</v>
      </c>
      <c r="N203" s="17" t="s">
        <v>670</v>
      </c>
      <c r="O203" s="9">
        <v>2024</v>
      </c>
      <c r="P203" s="3" t="s">
        <v>421</v>
      </c>
    </row>
    <row r="204" ht="48" spans="1:16">
      <c r="A204" s="9">
        <v>199</v>
      </c>
      <c r="B204" s="9" t="s">
        <v>785</v>
      </c>
      <c r="C204" s="9" t="s">
        <v>52</v>
      </c>
      <c r="D204" s="9" t="s">
        <v>20</v>
      </c>
      <c r="E204" s="9" t="s">
        <v>800</v>
      </c>
      <c r="F204" s="9" t="s">
        <v>787</v>
      </c>
      <c r="G204" s="9" t="s">
        <v>801</v>
      </c>
      <c r="H204" s="10">
        <v>20.64</v>
      </c>
      <c r="I204" s="10">
        <v>20.64</v>
      </c>
      <c r="J204" s="10"/>
      <c r="K204" s="10" t="s">
        <v>234</v>
      </c>
      <c r="L204" s="17" t="s">
        <v>802</v>
      </c>
      <c r="M204" s="17" t="s">
        <v>30</v>
      </c>
      <c r="N204" s="17" t="s">
        <v>803</v>
      </c>
      <c r="O204" s="9">
        <v>2024</v>
      </c>
      <c r="P204" s="3" t="s">
        <v>421</v>
      </c>
    </row>
    <row r="205" ht="36" spans="1:16">
      <c r="A205" s="9">
        <v>200</v>
      </c>
      <c r="B205" s="9" t="s">
        <v>785</v>
      </c>
      <c r="C205" s="9" t="s">
        <v>52</v>
      </c>
      <c r="D205" s="9" t="s">
        <v>20</v>
      </c>
      <c r="E205" s="9" t="s">
        <v>804</v>
      </c>
      <c r="F205" s="9" t="s">
        <v>787</v>
      </c>
      <c r="G205" s="9" t="s">
        <v>805</v>
      </c>
      <c r="H205" s="10">
        <v>41.6</v>
      </c>
      <c r="I205" s="10">
        <v>41.6</v>
      </c>
      <c r="J205" s="10"/>
      <c r="K205" s="10" t="s">
        <v>234</v>
      </c>
      <c r="L205" s="17" t="s">
        <v>806</v>
      </c>
      <c r="M205" s="17" t="s">
        <v>30</v>
      </c>
      <c r="N205" s="17" t="s">
        <v>807</v>
      </c>
      <c r="O205" s="9">
        <v>2024</v>
      </c>
      <c r="P205" s="3" t="s">
        <v>421</v>
      </c>
    </row>
    <row r="206" ht="36" spans="1:16">
      <c r="A206" s="9">
        <v>201</v>
      </c>
      <c r="B206" s="11" t="s">
        <v>808</v>
      </c>
      <c r="C206" s="9" t="s">
        <v>52</v>
      </c>
      <c r="D206" s="9" t="s">
        <v>20</v>
      </c>
      <c r="E206" s="9" t="s">
        <v>809</v>
      </c>
      <c r="F206" s="9" t="s">
        <v>810</v>
      </c>
      <c r="G206" s="33" t="s">
        <v>811</v>
      </c>
      <c r="H206" s="13">
        <v>57.6</v>
      </c>
      <c r="I206" s="13">
        <v>57.6</v>
      </c>
      <c r="J206" s="10"/>
      <c r="K206" s="15" t="s">
        <v>234</v>
      </c>
      <c r="L206" s="34" t="s">
        <v>812</v>
      </c>
      <c r="M206" s="17" t="s">
        <v>30</v>
      </c>
      <c r="N206" s="34" t="s">
        <v>813</v>
      </c>
      <c r="O206" s="9">
        <v>2024</v>
      </c>
      <c r="P206" s="3" t="s">
        <v>421</v>
      </c>
    </row>
    <row r="207" ht="36" spans="1:16">
      <c r="A207" s="9">
        <v>202</v>
      </c>
      <c r="B207" s="11" t="s">
        <v>814</v>
      </c>
      <c r="C207" s="9" t="s">
        <v>52</v>
      </c>
      <c r="D207" s="9" t="s">
        <v>20</v>
      </c>
      <c r="E207" s="9" t="s">
        <v>809</v>
      </c>
      <c r="F207" s="9" t="s">
        <v>810</v>
      </c>
      <c r="G207" s="11" t="s">
        <v>815</v>
      </c>
      <c r="H207" s="13">
        <v>19</v>
      </c>
      <c r="I207" s="13">
        <v>19</v>
      </c>
      <c r="J207" s="10"/>
      <c r="K207" s="15" t="s">
        <v>234</v>
      </c>
      <c r="L207" s="38" t="s">
        <v>816</v>
      </c>
      <c r="M207" s="17" t="s">
        <v>30</v>
      </c>
      <c r="N207" s="38" t="s">
        <v>817</v>
      </c>
      <c r="O207" s="9">
        <v>2024</v>
      </c>
      <c r="P207" s="3" t="s">
        <v>421</v>
      </c>
    </row>
    <row r="208" ht="48" spans="1:16">
      <c r="A208" s="9">
        <v>203</v>
      </c>
      <c r="B208" s="14" t="s">
        <v>818</v>
      </c>
      <c r="C208" s="9" t="s">
        <v>52</v>
      </c>
      <c r="D208" s="9" t="s">
        <v>20</v>
      </c>
      <c r="E208" s="9" t="s">
        <v>819</v>
      </c>
      <c r="F208" s="9" t="s">
        <v>810</v>
      </c>
      <c r="G208" s="14" t="s">
        <v>820</v>
      </c>
      <c r="H208" s="10">
        <v>6</v>
      </c>
      <c r="I208" s="10">
        <v>6</v>
      </c>
      <c r="J208" s="15"/>
      <c r="K208" s="15">
        <v>1</v>
      </c>
      <c r="L208" s="14" t="s">
        <v>821</v>
      </c>
      <c r="M208" s="17" t="s">
        <v>30</v>
      </c>
      <c r="N208" s="37" t="s">
        <v>822</v>
      </c>
      <c r="O208" s="9">
        <v>2024</v>
      </c>
      <c r="P208" s="3" t="s">
        <v>421</v>
      </c>
    </row>
    <row r="209" ht="36" spans="1:16">
      <c r="A209" s="9">
        <v>204</v>
      </c>
      <c r="B209" s="14" t="s">
        <v>823</v>
      </c>
      <c r="C209" s="9" t="s">
        <v>52</v>
      </c>
      <c r="D209" s="9" t="s">
        <v>20</v>
      </c>
      <c r="E209" s="9" t="s">
        <v>824</v>
      </c>
      <c r="F209" s="9" t="s">
        <v>810</v>
      </c>
      <c r="G209" s="14" t="s">
        <v>825</v>
      </c>
      <c r="H209" s="10">
        <v>28.8</v>
      </c>
      <c r="I209" s="10">
        <v>28.8</v>
      </c>
      <c r="J209" s="15"/>
      <c r="K209" s="15">
        <v>4</v>
      </c>
      <c r="L209" s="34" t="s">
        <v>826</v>
      </c>
      <c r="M209" s="17" t="s">
        <v>30</v>
      </c>
      <c r="N209" s="37" t="s">
        <v>827</v>
      </c>
      <c r="O209" s="9">
        <v>2024</v>
      </c>
      <c r="P209" s="3" t="s">
        <v>421</v>
      </c>
    </row>
    <row r="210" ht="36" spans="1:16">
      <c r="A210" s="9">
        <v>205</v>
      </c>
      <c r="B210" s="14" t="s">
        <v>828</v>
      </c>
      <c r="C210" s="9" t="s">
        <v>52</v>
      </c>
      <c r="D210" s="9" t="s">
        <v>20</v>
      </c>
      <c r="E210" s="9" t="s">
        <v>824</v>
      </c>
      <c r="F210" s="9" t="s">
        <v>810</v>
      </c>
      <c r="G210" s="14" t="s">
        <v>829</v>
      </c>
      <c r="H210" s="10">
        <v>8</v>
      </c>
      <c r="I210" s="10">
        <v>8</v>
      </c>
      <c r="J210" s="15"/>
      <c r="K210" s="15">
        <v>4</v>
      </c>
      <c r="L210" s="34" t="s">
        <v>830</v>
      </c>
      <c r="M210" s="17" t="s">
        <v>30</v>
      </c>
      <c r="N210" s="37" t="s">
        <v>827</v>
      </c>
      <c r="O210" s="9">
        <v>2024</v>
      </c>
      <c r="P210" s="3" t="s">
        <v>421</v>
      </c>
    </row>
    <row r="211" ht="36" spans="1:16">
      <c r="A211" s="9">
        <v>206</v>
      </c>
      <c r="B211" s="14" t="s">
        <v>831</v>
      </c>
      <c r="C211" s="9" t="s">
        <v>52</v>
      </c>
      <c r="D211" s="9" t="s">
        <v>20</v>
      </c>
      <c r="E211" s="9" t="s">
        <v>809</v>
      </c>
      <c r="F211" s="9" t="s">
        <v>810</v>
      </c>
      <c r="G211" s="14" t="s">
        <v>832</v>
      </c>
      <c r="H211" s="10">
        <v>33.54</v>
      </c>
      <c r="I211" s="10">
        <v>33.54</v>
      </c>
      <c r="J211" s="15"/>
      <c r="K211" s="15">
        <v>4</v>
      </c>
      <c r="L211" s="34" t="s">
        <v>833</v>
      </c>
      <c r="M211" s="17" t="s">
        <v>30</v>
      </c>
      <c r="N211" s="37" t="s">
        <v>813</v>
      </c>
      <c r="O211" s="9">
        <v>2024</v>
      </c>
      <c r="P211" s="3" t="s">
        <v>421</v>
      </c>
    </row>
    <row r="212" ht="36" spans="1:16">
      <c r="A212" s="9">
        <v>207</v>
      </c>
      <c r="B212" s="9" t="s">
        <v>834</v>
      </c>
      <c r="C212" s="9" t="s">
        <v>52</v>
      </c>
      <c r="D212" s="9" t="s">
        <v>20</v>
      </c>
      <c r="E212" s="11" t="s">
        <v>835</v>
      </c>
      <c r="F212" s="11" t="s">
        <v>836</v>
      </c>
      <c r="G212" s="9" t="s">
        <v>837</v>
      </c>
      <c r="H212" s="16">
        <v>3.8</v>
      </c>
      <c r="I212" s="16">
        <v>3.8</v>
      </c>
      <c r="J212" s="10"/>
      <c r="K212" s="10">
        <v>3</v>
      </c>
      <c r="L212" s="17" t="s">
        <v>838</v>
      </c>
      <c r="M212" s="17" t="s">
        <v>419</v>
      </c>
      <c r="N212" s="17" t="s">
        <v>839</v>
      </c>
      <c r="O212" s="9">
        <v>2024</v>
      </c>
      <c r="P212" s="3" t="s">
        <v>421</v>
      </c>
    </row>
    <row r="213" ht="36" spans="1:16">
      <c r="A213" s="9">
        <v>208</v>
      </c>
      <c r="B213" s="9" t="s">
        <v>840</v>
      </c>
      <c r="C213" s="9" t="s">
        <v>52</v>
      </c>
      <c r="D213" s="9" t="s">
        <v>20</v>
      </c>
      <c r="E213" s="9" t="s">
        <v>835</v>
      </c>
      <c r="F213" s="9" t="s">
        <v>836</v>
      </c>
      <c r="G213" s="9" t="s">
        <v>841</v>
      </c>
      <c r="H213" s="10">
        <v>46.8</v>
      </c>
      <c r="I213" s="10">
        <v>46.8</v>
      </c>
      <c r="J213" s="10"/>
      <c r="K213" s="10">
        <v>6</v>
      </c>
      <c r="L213" s="17" t="s">
        <v>842</v>
      </c>
      <c r="M213" s="17" t="s">
        <v>30</v>
      </c>
      <c r="N213" s="17" t="s">
        <v>843</v>
      </c>
      <c r="O213" s="9">
        <v>2024</v>
      </c>
      <c r="P213" s="3" t="s">
        <v>421</v>
      </c>
    </row>
    <row r="214" ht="36" spans="1:16">
      <c r="A214" s="9">
        <v>209</v>
      </c>
      <c r="B214" s="9" t="s">
        <v>844</v>
      </c>
      <c r="C214" s="9" t="s">
        <v>52</v>
      </c>
      <c r="D214" s="9" t="s">
        <v>20</v>
      </c>
      <c r="E214" s="9" t="s">
        <v>835</v>
      </c>
      <c r="F214" s="9" t="s">
        <v>836</v>
      </c>
      <c r="G214" s="9" t="s">
        <v>845</v>
      </c>
      <c r="H214" s="10">
        <v>6.48</v>
      </c>
      <c r="I214" s="10">
        <v>6.48</v>
      </c>
      <c r="J214" s="10"/>
      <c r="K214" s="10" t="s">
        <v>466</v>
      </c>
      <c r="L214" s="17" t="s">
        <v>846</v>
      </c>
      <c r="M214" s="17" t="s">
        <v>419</v>
      </c>
      <c r="N214" s="17" t="s">
        <v>847</v>
      </c>
      <c r="O214" s="9">
        <v>2024</v>
      </c>
      <c r="P214" s="3" t="s">
        <v>421</v>
      </c>
    </row>
    <row r="215" ht="36" spans="1:16">
      <c r="A215" s="9">
        <v>210</v>
      </c>
      <c r="B215" s="9" t="s">
        <v>848</v>
      </c>
      <c r="C215" s="9" t="s">
        <v>52</v>
      </c>
      <c r="D215" s="9" t="s">
        <v>20</v>
      </c>
      <c r="E215" s="9" t="s">
        <v>835</v>
      </c>
      <c r="F215" s="9" t="s">
        <v>836</v>
      </c>
      <c r="G215" s="9" t="s">
        <v>849</v>
      </c>
      <c r="H215" s="10">
        <v>48.96</v>
      </c>
      <c r="I215" s="10">
        <v>48.96</v>
      </c>
      <c r="J215" s="10"/>
      <c r="K215" s="10" t="s">
        <v>354</v>
      </c>
      <c r="L215" s="17" t="s">
        <v>842</v>
      </c>
      <c r="M215" s="17" t="s">
        <v>30</v>
      </c>
      <c r="N215" s="17" t="s">
        <v>843</v>
      </c>
      <c r="O215" s="9">
        <v>2024</v>
      </c>
      <c r="P215" s="3" t="s">
        <v>421</v>
      </c>
    </row>
    <row r="216" ht="36" spans="1:16">
      <c r="A216" s="9">
        <v>211</v>
      </c>
      <c r="B216" s="9" t="s">
        <v>850</v>
      </c>
      <c r="C216" s="9" t="s">
        <v>52</v>
      </c>
      <c r="D216" s="9" t="s">
        <v>20</v>
      </c>
      <c r="E216" s="11" t="s">
        <v>851</v>
      </c>
      <c r="F216" s="11" t="s">
        <v>852</v>
      </c>
      <c r="G216" s="9" t="s">
        <v>853</v>
      </c>
      <c r="H216" s="16">
        <v>5.6</v>
      </c>
      <c r="I216" s="16">
        <v>5.6</v>
      </c>
      <c r="J216" s="10"/>
      <c r="K216" s="15">
        <v>3</v>
      </c>
      <c r="L216" s="14" t="s">
        <v>854</v>
      </c>
      <c r="M216" s="17" t="s">
        <v>30</v>
      </c>
      <c r="N216" s="26" t="s">
        <v>855</v>
      </c>
      <c r="O216" s="9">
        <v>2024</v>
      </c>
      <c r="P216" s="3" t="s">
        <v>421</v>
      </c>
    </row>
    <row r="217" ht="36" spans="1:16">
      <c r="A217" s="9">
        <v>212</v>
      </c>
      <c r="B217" s="9" t="s">
        <v>856</v>
      </c>
      <c r="C217" s="9" t="s">
        <v>52</v>
      </c>
      <c r="D217" s="9" t="s">
        <v>20</v>
      </c>
      <c r="E217" s="11" t="s">
        <v>851</v>
      </c>
      <c r="F217" s="11" t="s">
        <v>852</v>
      </c>
      <c r="G217" s="9" t="s">
        <v>857</v>
      </c>
      <c r="H217" s="10">
        <v>4.48</v>
      </c>
      <c r="I217" s="10">
        <v>4.48</v>
      </c>
      <c r="J217" s="10"/>
      <c r="K217" s="15">
        <v>3</v>
      </c>
      <c r="L217" s="14" t="s">
        <v>858</v>
      </c>
      <c r="M217" s="17" t="s">
        <v>30</v>
      </c>
      <c r="N217" s="26" t="s">
        <v>859</v>
      </c>
      <c r="O217" s="9">
        <v>2024</v>
      </c>
      <c r="P217" s="3" t="s">
        <v>421</v>
      </c>
    </row>
    <row r="218" ht="24" spans="1:16">
      <c r="A218" s="9">
        <v>213</v>
      </c>
      <c r="B218" s="14" t="s">
        <v>860</v>
      </c>
      <c r="C218" s="9" t="s">
        <v>52</v>
      </c>
      <c r="D218" s="26" t="s">
        <v>20</v>
      </c>
      <c r="E218" s="14" t="s">
        <v>851</v>
      </c>
      <c r="F218" s="26" t="s">
        <v>852</v>
      </c>
      <c r="G218" s="35" t="s">
        <v>861</v>
      </c>
      <c r="H218" s="15">
        <v>0.8</v>
      </c>
      <c r="I218" s="15">
        <v>0.8</v>
      </c>
      <c r="J218" s="10"/>
      <c r="K218" s="15">
        <v>3</v>
      </c>
      <c r="L218" s="14" t="s">
        <v>862</v>
      </c>
      <c r="M218" s="29" t="s">
        <v>419</v>
      </c>
      <c r="N218" s="26" t="s">
        <v>863</v>
      </c>
      <c r="O218" s="9">
        <v>2024</v>
      </c>
      <c r="P218" s="3" t="s">
        <v>421</v>
      </c>
    </row>
    <row r="219" ht="36" spans="1:16">
      <c r="A219" s="9">
        <v>214</v>
      </c>
      <c r="B219" s="9" t="s">
        <v>864</v>
      </c>
      <c r="C219" s="9" t="s">
        <v>52</v>
      </c>
      <c r="D219" s="26" t="s">
        <v>20</v>
      </c>
      <c r="E219" s="14" t="s">
        <v>851</v>
      </c>
      <c r="F219" s="26" t="s">
        <v>852</v>
      </c>
      <c r="G219" s="26" t="s">
        <v>865</v>
      </c>
      <c r="H219" s="10">
        <v>40</v>
      </c>
      <c r="I219" s="10">
        <v>40</v>
      </c>
      <c r="J219" s="10"/>
      <c r="K219" s="15">
        <v>3</v>
      </c>
      <c r="L219" s="14" t="s">
        <v>866</v>
      </c>
      <c r="M219" s="29" t="s">
        <v>419</v>
      </c>
      <c r="N219" s="26" t="s">
        <v>867</v>
      </c>
      <c r="O219" s="9">
        <v>2024</v>
      </c>
      <c r="P219" s="3" t="s">
        <v>421</v>
      </c>
    </row>
    <row r="220" ht="36" spans="1:16">
      <c r="A220" s="9">
        <v>215</v>
      </c>
      <c r="B220" s="14" t="s">
        <v>868</v>
      </c>
      <c r="C220" s="9" t="s">
        <v>52</v>
      </c>
      <c r="D220" s="14" t="s">
        <v>20</v>
      </c>
      <c r="E220" s="14" t="s">
        <v>869</v>
      </c>
      <c r="F220" s="14" t="s">
        <v>870</v>
      </c>
      <c r="G220" s="14" t="s">
        <v>871</v>
      </c>
      <c r="H220" s="15">
        <v>55</v>
      </c>
      <c r="I220" s="15">
        <v>55</v>
      </c>
      <c r="J220" s="10"/>
      <c r="K220" s="15">
        <v>5</v>
      </c>
      <c r="L220" s="14" t="s">
        <v>872</v>
      </c>
      <c r="M220" s="14" t="s">
        <v>419</v>
      </c>
      <c r="N220" s="14" t="s">
        <v>873</v>
      </c>
      <c r="O220" s="9">
        <v>2024</v>
      </c>
      <c r="P220" s="3" t="s">
        <v>421</v>
      </c>
    </row>
    <row r="221" ht="48" spans="1:16">
      <c r="A221" s="9">
        <v>216</v>
      </c>
      <c r="B221" s="14" t="s">
        <v>874</v>
      </c>
      <c r="C221" s="9" t="s">
        <v>52</v>
      </c>
      <c r="D221" s="14" t="s">
        <v>20</v>
      </c>
      <c r="E221" s="14" t="s">
        <v>875</v>
      </c>
      <c r="F221" s="14" t="s">
        <v>870</v>
      </c>
      <c r="G221" s="14" t="s">
        <v>876</v>
      </c>
      <c r="H221" s="15">
        <v>48</v>
      </c>
      <c r="I221" s="15">
        <v>48</v>
      </c>
      <c r="J221" s="10"/>
      <c r="K221" s="15">
        <v>5</v>
      </c>
      <c r="L221" s="14" t="s">
        <v>872</v>
      </c>
      <c r="M221" s="14" t="s">
        <v>419</v>
      </c>
      <c r="N221" s="14" t="s">
        <v>873</v>
      </c>
      <c r="O221" s="9">
        <v>2024</v>
      </c>
      <c r="P221" s="3" t="s">
        <v>421</v>
      </c>
    </row>
    <row r="222" ht="36" spans="1:16">
      <c r="A222" s="9">
        <v>217</v>
      </c>
      <c r="B222" s="9" t="s">
        <v>877</v>
      </c>
      <c r="C222" s="9" t="s">
        <v>52</v>
      </c>
      <c r="D222" s="9" t="s">
        <v>20</v>
      </c>
      <c r="E222" s="9" t="s">
        <v>878</v>
      </c>
      <c r="F222" s="14" t="s">
        <v>870</v>
      </c>
      <c r="G222" s="9" t="s">
        <v>879</v>
      </c>
      <c r="H222" s="15">
        <v>60</v>
      </c>
      <c r="I222" s="15">
        <v>60</v>
      </c>
      <c r="J222" s="10"/>
      <c r="K222" s="15">
        <v>5</v>
      </c>
      <c r="L222" s="14" t="s">
        <v>880</v>
      </c>
      <c r="M222" s="14" t="s">
        <v>30</v>
      </c>
      <c r="N222" s="14" t="s">
        <v>881</v>
      </c>
      <c r="O222" s="9">
        <v>2024</v>
      </c>
      <c r="P222" s="3" t="s">
        <v>421</v>
      </c>
    </row>
    <row r="223" ht="48" spans="1:16">
      <c r="A223" s="9">
        <v>218</v>
      </c>
      <c r="B223" s="9" t="s">
        <v>882</v>
      </c>
      <c r="C223" s="9" t="s">
        <v>52</v>
      </c>
      <c r="D223" s="9" t="s">
        <v>20</v>
      </c>
      <c r="E223" s="9" t="s">
        <v>883</v>
      </c>
      <c r="F223" s="14" t="s">
        <v>870</v>
      </c>
      <c r="G223" s="9" t="s">
        <v>884</v>
      </c>
      <c r="H223" s="15">
        <v>96</v>
      </c>
      <c r="I223" s="15">
        <v>96</v>
      </c>
      <c r="J223" s="10"/>
      <c r="K223" s="15">
        <v>5</v>
      </c>
      <c r="L223" s="14" t="s">
        <v>885</v>
      </c>
      <c r="M223" s="14" t="s">
        <v>30</v>
      </c>
      <c r="N223" s="14" t="s">
        <v>886</v>
      </c>
      <c r="O223" s="9">
        <v>2024</v>
      </c>
      <c r="P223" s="3" t="s">
        <v>421</v>
      </c>
    </row>
    <row r="224" ht="36" spans="1:16">
      <c r="A224" s="9">
        <v>219</v>
      </c>
      <c r="B224" s="9" t="s">
        <v>887</v>
      </c>
      <c r="C224" s="9" t="s">
        <v>52</v>
      </c>
      <c r="D224" s="11" t="s">
        <v>20</v>
      </c>
      <c r="E224" s="14" t="s">
        <v>888</v>
      </c>
      <c r="F224" s="14" t="s">
        <v>870</v>
      </c>
      <c r="G224" s="11" t="s">
        <v>889</v>
      </c>
      <c r="H224" s="10">
        <v>46.2</v>
      </c>
      <c r="I224" s="10">
        <v>46.2</v>
      </c>
      <c r="J224" s="10"/>
      <c r="K224" s="15">
        <v>5</v>
      </c>
      <c r="L224" s="14" t="s">
        <v>890</v>
      </c>
      <c r="M224" s="29" t="s">
        <v>30</v>
      </c>
      <c r="N224" s="33" t="s">
        <v>891</v>
      </c>
      <c r="O224" s="9">
        <v>2024</v>
      </c>
      <c r="P224" s="3" t="s">
        <v>421</v>
      </c>
    </row>
    <row r="225" ht="48" spans="1:16">
      <c r="A225" s="9">
        <v>220</v>
      </c>
      <c r="B225" s="9" t="s">
        <v>892</v>
      </c>
      <c r="C225" s="9" t="s">
        <v>52</v>
      </c>
      <c r="D225" s="26" t="s">
        <v>20</v>
      </c>
      <c r="E225" s="14" t="s">
        <v>893</v>
      </c>
      <c r="F225" s="14" t="s">
        <v>870</v>
      </c>
      <c r="G225" s="26" t="s">
        <v>894</v>
      </c>
      <c r="H225" s="10">
        <v>54.4</v>
      </c>
      <c r="I225" s="10">
        <v>54.4</v>
      </c>
      <c r="J225" s="10"/>
      <c r="K225" s="15">
        <v>5</v>
      </c>
      <c r="L225" s="14" t="s">
        <v>895</v>
      </c>
      <c r="M225" s="29" t="s">
        <v>30</v>
      </c>
      <c r="N225" s="26" t="s">
        <v>896</v>
      </c>
      <c r="O225" s="9">
        <v>2024</v>
      </c>
      <c r="P225" s="3" t="s">
        <v>421</v>
      </c>
    </row>
    <row r="226" ht="48" spans="1:16">
      <c r="A226" s="9">
        <v>221</v>
      </c>
      <c r="B226" s="9" t="s">
        <v>897</v>
      </c>
      <c r="C226" s="9" t="s">
        <v>52</v>
      </c>
      <c r="D226" s="26" t="s">
        <v>20</v>
      </c>
      <c r="E226" s="14" t="s">
        <v>898</v>
      </c>
      <c r="F226" s="14" t="s">
        <v>870</v>
      </c>
      <c r="G226" s="26" t="s">
        <v>894</v>
      </c>
      <c r="H226" s="10">
        <v>54.4</v>
      </c>
      <c r="I226" s="10">
        <v>54.4</v>
      </c>
      <c r="J226" s="10"/>
      <c r="K226" s="15">
        <v>5</v>
      </c>
      <c r="L226" s="14" t="s">
        <v>899</v>
      </c>
      <c r="M226" s="29" t="s">
        <v>30</v>
      </c>
      <c r="N226" s="26" t="s">
        <v>900</v>
      </c>
      <c r="O226" s="9">
        <v>2024</v>
      </c>
      <c r="P226" s="3" t="s">
        <v>421</v>
      </c>
    </row>
    <row r="227" ht="48" spans="1:16">
      <c r="A227" s="9">
        <v>222</v>
      </c>
      <c r="B227" s="9" t="s">
        <v>901</v>
      </c>
      <c r="C227" s="9" t="s">
        <v>52</v>
      </c>
      <c r="D227" s="9" t="s">
        <v>20</v>
      </c>
      <c r="E227" s="9" t="s">
        <v>902</v>
      </c>
      <c r="F227" s="14" t="s">
        <v>870</v>
      </c>
      <c r="G227" s="9" t="s">
        <v>903</v>
      </c>
      <c r="H227" s="15">
        <v>50.6</v>
      </c>
      <c r="I227" s="15">
        <v>50.6</v>
      </c>
      <c r="J227" s="10"/>
      <c r="K227" s="15">
        <v>5</v>
      </c>
      <c r="L227" s="14" t="s">
        <v>904</v>
      </c>
      <c r="M227" s="14" t="s">
        <v>30</v>
      </c>
      <c r="N227" s="14" t="s">
        <v>905</v>
      </c>
      <c r="O227" s="9">
        <v>2024</v>
      </c>
      <c r="P227" s="3" t="s">
        <v>421</v>
      </c>
    </row>
    <row r="228" ht="60" spans="1:16">
      <c r="A228" s="9">
        <v>223</v>
      </c>
      <c r="B228" s="9" t="s">
        <v>906</v>
      </c>
      <c r="C228" s="9" t="s">
        <v>52</v>
      </c>
      <c r="D228" s="9" t="s">
        <v>20</v>
      </c>
      <c r="E228" s="9" t="s">
        <v>907</v>
      </c>
      <c r="F228" s="14" t="s">
        <v>870</v>
      </c>
      <c r="G228" s="36" t="s">
        <v>908</v>
      </c>
      <c r="H228" s="15">
        <v>110</v>
      </c>
      <c r="I228" s="15">
        <v>110</v>
      </c>
      <c r="J228" s="10"/>
      <c r="K228" s="15">
        <v>12</v>
      </c>
      <c r="L228" s="14" t="s">
        <v>909</v>
      </c>
      <c r="M228" s="14" t="s">
        <v>30</v>
      </c>
      <c r="N228" s="26" t="s">
        <v>910</v>
      </c>
      <c r="O228" s="9">
        <v>2024</v>
      </c>
      <c r="P228" s="3" t="s">
        <v>421</v>
      </c>
    </row>
    <row r="229" ht="48" spans="1:16">
      <c r="A229" s="9">
        <v>224</v>
      </c>
      <c r="B229" s="9" t="s">
        <v>911</v>
      </c>
      <c r="C229" s="9" t="s">
        <v>52</v>
      </c>
      <c r="D229" s="9" t="s">
        <v>20</v>
      </c>
      <c r="E229" s="9" t="s">
        <v>907</v>
      </c>
      <c r="F229" s="14" t="s">
        <v>870</v>
      </c>
      <c r="G229" s="26" t="s">
        <v>912</v>
      </c>
      <c r="H229" s="15">
        <v>10</v>
      </c>
      <c r="I229" s="15">
        <v>10</v>
      </c>
      <c r="J229" s="10"/>
      <c r="K229" s="15">
        <v>5</v>
      </c>
      <c r="L229" s="14" t="s">
        <v>895</v>
      </c>
      <c r="M229" s="14" t="s">
        <v>30</v>
      </c>
      <c r="N229" s="14" t="s">
        <v>905</v>
      </c>
      <c r="O229" s="9">
        <v>2024</v>
      </c>
      <c r="P229" s="3" t="s">
        <v>421</v>
      </c>
    </row>
    <row r="230" ht="48" spans="1:16">
      <c r="A230" s="9">
        <v>225</v>
      </c>
      <c r="B230" s="9" t="s">
        <v>913</v>
      </c>
      <c r="C230" s="9" t="s">
        <v>52</v>
      </c>
      <c r="D230" s="9" t="s">
        <v>20</v>
      </c>
      <c r="E230" s="9" t="s">
        <v>914</v>
      </c>
      <c r="F230" s="9" t="s">
        <v>915</v>
      </c>
      <c r="G230" s="9" t="s">
        <v>916</v>
      </c>
      <c r="H230" s="16">
        <v>5.28</v>
      </c>
      <c r="I230" s="16">
        <v>5.28</v>
      </c>
      <c r="J230" s="10"/>
      <c r="K230" s="10">
        <v>5</v>
      </c>
      <c r="L230" s="17" t="s">
        <v>917</v>
      </c>
      <c r="M230" s="17" t="s">
        <v>30</v>
      </c>
      <c r="N230" s="17" t="s">
        <v>918</v>
      </c>
      <c r="O230" s="9">
        <v>2024</v>
      </c>
      <c r="P230" s="3" t="s">
        <v>421</v>
      </c>
    </row>
    <row r="231" ht="48" spans="1:16">
      <c r="A231" s="9">
        <v>226</v>
      </c>
      <c r="B231" s="9" t="s">
        <v>913</v>
      </c>
      <c r="C231" s="9" t="s">
        <v>52</v>
      </c>
      <c r="D231" s="9" t="s">
        <v>20</v>
      </c>
      <c r="E231" s="9" t="s">
        <v>914</v>
      </c>
      <c r="F231" s="9" t="s">
        <v>915</v>
      </c>
      <c r="G231" s="9" t="s">
        <v>919</v>
      </c>
      <c r="H231" s="16">
        <v>5.76</v>
      </c>
      <c r="I231" s="16">
        <v>5.76</v>
      </c>
      <c r="J231" s="10"/>
      <c r="K231" s="10">
        <v>5</v>
      </c>
      <c r="L231" s="17" t="s">
        <v>920</v>
      </c>
      <c r="M231" s="17" t="s">
        <v>30</v>
      </c>
      <c r="N231" s="17" t="s">
        <v>921</v>
      </c>
      <c r="O231" s="9">
        <v>2024</v>
      </c>
      <c r="P231" s="3" t="s">
        <v>421</v>
      </c>
    </row>
    <row r="232" ht="48" spans="1:16">
      <c r="A232" s="9">
        <v>227</v>
      </c>
      <c r="B232" s="9" t="s">
        <v>922</v>
      </c>
      <c r="C232" s="9" t="s">
        <v>52</v>
      </c>
      <c r="D232" s="9" t="s">
        <v>20</v>
      </c>
      <c r="E232" s="9" t="s">
        <v>914</v>
      </c>
      <c r="F232" s="9" t="s">
        <v>915</v>
      </c>
      <c r="G232" s="9" t="s">
        <v>923</v>
      </c>
      <c r="H232" s="16">
        <v>7.68</v>
      </c>
      <c r="I232" s="16">
        <v>7.68</v>
      </c>
      <c r="J232" s="10"/>
      <c r="K232" s="10">
        <v>5</v>
      </c>
      <c r="L232" s="17" t="s">
        <v>924</v>
      </c>
      <c r="M232" s="17" t="s">
        <v>30</v>
      </c>
      <c r="N232" s="17" t="s">
        <v>925</v>
      </c>
      <c r="O232" s="9">
        <v>2024</v>
      </c>
      <c r="P232" s="3" t="s">
        <v>421</v>
      </c>
    </row>
    <row r="233" ht="48" spans="1:16">
      <c r="A233" s="9">
        <v>228</v>
      </c>
      <c r="B233" s="9" t="s">
        <v>926</v>
      </c>
      <c r="C233" s="9" t="s">
        <v>52</v>
      </c>
      <c r="D233" s="9" t="s">
        <v>20</v>
      </c>
      <c r="E233" s="9" t="s">
        <v>914</v>
      </c>
      <c r="F233" s="9" t="s">
        <v>915</v>
      </c>
      <c r="G233" s="9" t="s">
        <v>927</v>
      </c>
      <c r="H233" s="16">
        <v>6.24</v>
      </c>
      <c r="I233" s="16">
        <v>6.24</v>
      </c>
      <c r="J233" s="10"/>
      <c r="K233" s="10">
        <v>5</v>
      </c>
      <c r="L233" s="17" t="s">
        <v>928</v>
      </c>
      <c r="M233" s="17" t="s">
        <v>30</v>
      </c>
      <c r="N233" s="17" t="s">
        <v>918</v>
      </c>
      <c r="O233" s="9">
        <v>2024</v>
      </c>
      <c r="P233" s="3" t="s">
        <v>421</v>
      </c>
    </row>
    <row r="234" ht="48" spans="1:16">
      <c r="A234" s="9">
        <v>229</v>
      </c>
      <c r="B234" s="9" t="s">
        <v>929</v>
      </c>
      <c r="C234" s="9" t="s">
        <v>52</v>
      </c>
      <c r="D234" s="9" t="s">
        <v>20</v>
      </c>
      <c r="E234" s="9" t="s">
        <v>930</v>
      </c>
      <c r="F234" s="9" t="s">
        <v>931</v>
      </c>
      <c r="G234" s="10" t="s">
        <v>932</v>
      </c>
      <c r="H234" s="15">
        <v>25</v>
      </c>
      <c r="I234" s="15">
        <v>25</v>
      </c>
      <c r="J234" s="10"/>
      <c r="K234" s="15" t="s">
        <v>234</v>
      </c>
      <c r="L234" s="14" t="s">
        <v>933</v>
      </c>
      <c r="M234" s="14" t="s">
        <v>30</v>
      </c>
      <c r="N234" s="14" t="s">
        <v>934</v>
      </c>
      <c r="O234" s="9">
        <v>2024</v>
      </c>
      <c r="P234" s="3" t="s">
        <v>421</v>
      </c>
    </row>
    <row r="235" ht="48" spans="1:16">
      <c r="A235" s="9">
        <v>230</v>
      </c>
      <c r="B235" s="9" t="s">
        <v>935</v>
      </c>
      <c r="C235" s="9" t="s">
        <v>52</v>
      </c>
      <c r="D235" s="11" t="s">
        <v>20</v>
      </c>
      <c r="E235" s="14" t="s">
        <v>930</v>
      </c>
      <c r="F235" s="9" t="s">
        <v>931</v>
      </c>
      <c r="G235" s="11" t="s">
        <v>936</v>
      </c>
      <c r="H235" s="10">
        <v>40</v>
      </c>
      <c r="I235" s="10">
        <v>40</v>
      </c>
      <c r="J235" s="10"/>
      <c r="K235" s="15" t="s">
        <v>234</v>
      </c>
      <c r="L235" s="14" t="s">
        <v>937</v>
      </c>
      <c r="M235" s="29" t="s">
        <v>30</v>
      </c>
      <c r="N235" s="33" t="s">
        <v>938</v>
      </c>
      <c r="O235" s="9">
        <v>2024</v>
      </c>
      <c r="P235" s="3" t="s">
        <v>421</v>
      </c>
    </row>
    <row r="236" ht="36" spans="1:16">
      <c r="A236" s="9">
        <v>231</v>
      </c>
      <c r="B236" s="11" t="s">
        <v>939</v>
      </c>
      <c r="C236" s="9" t="s">
        <v>52</v>
      </c>
      <c r="D236" s="33" t="s">
        <v>20</v>
      </c>
      <c r="E236" s="34" t="s">
        <v>940</v>
      </c>
      <c r="F236" s="33" t="s">
        <v>941</v>
      </c>
      <c r="G236" s="37" t="s">
        <v>942</v>
      </c>
      <c r="H236" s="13">
        <v>43.2</v>
      </c>
      <c r="I236" s="13">
        <v>43.2</v>
      </c>
      <c r="J236" s="10"/>
      <c r="K236" s="15">
        <v>3</v>
      </c>
      <c r="L236" s="14" t="s">
        <v>943</v>
      </c>
      <c r="M236" s="14" t="s">
        <v>30</v>
      </c>
      <c r="N236" s="14" t="s">
        <v>944</v>
      </c>
      <c r="O236" s="9">
        <v>2024</v>
      </c>
      <c r="P236" s="3" t="s">
        <v>421</v>
      </c>
    </row>
    <row r="237" ht="36" spans="1:16">
      <c r="A237" s="9">
        <v>232</v>
      </c>
      <c r="B237" s="37" t="s">
        <v>945</v>
      </c>
      <c r="C237" s="9" t="s">
        <v>52</v>
      </c>
      <c r="D237" s="33" t="s">
        <v>20</v>
      </c>
      <c r="E237" s="34" t="s">
        <v>946</v>
      </c>
      <c r="F237" s="33" t="s">
        <v>941</v>
      </c>
      <c r="G237" s="37" t="s">
        <v>947</v>
      </c>
      <c r="H237" s="13">
        <v>41.2</v>
      </c>
      <c r="I237" s="13">
        <v>41.2</v>
      </c>
      <c r="J237" s="10"/>
      <c r="K237" s="15">
        <v>3</v>
      </c>
      <c r="L237" s="14" t="s">
        <v>943</v>
      </c>
      <c r="M237" s="14" t="s">
        <v>30</v>
      </c>
      <c r="N237" s="14" t="s">
        <v>944</v>
      </c>
      <c r="O237" s="9">
        <v>2024</v>
      </c>
      <c r="P237" s="3" t="s">
        <v>421</v>
      </c>
    </row>
    <row r="238" ht="36" spans="1:16">
      <c r="A238" s="9">
        <v>233</v>
      </c>
      <c r="B238" s="11" t="s">
        <v>948</v>
      </c>
      <c r="C238" s="9" t="s">
        <v>52</v>
      </c>
      <c r="D238" s="33" t="s">
        <v>20</v>
      </c>
      <c r="E238" s="34" t="s">
        <v>949</v>
      </c>
      <c r="F238" s="33" t="s">
        <v>941</v>
      </c>
      <c r="G238" s="37" t="s">
        <v>950</v>
      </c>
      <c r="H238" s="13">
        <v>22.4</v>
      </c>
      <c r="I238" s="13">
        <v>22.4</v>
      </c>
      <c r="J238" s="10"/>
      <c r="K238" s="15">
        <v>3</v>
      </c>
      <c r="L238" s="14" t="s">
        <v>943</v>
      </c>
      <c r="M238" s="14" t="s">
        <v>30</v>
      </c>
      <c r="N238" s="14" t="s">
        <v>944</v>
      </c>
      <c r="O238" s="9">
        <v>2024</v>
      </c>
      <c r="P238" s="3" t="s">
        <v>421</v>
      </c>
    </row>
    <row r="239" ht="36" spans="1:16">
      <c r="A239" s="9">
        <v>234</v>
      </c>
      <c r="B239" s="11" t="s">
        <v>951</v>
      </c>
      <c r="C239" s="9" t="s">
        <v>52</v>
      </c>
      <c r="D239" s="33" t="s">
        <v>20</v>
      </c>
      <c r="E239" s="34" t="s">
        <v>952</v>
      </c>
      <c r="F239" s="33" t="s">
        <v>941</v>
      </c>
      <c r="G239" s="37" t="s">
        <v>953</v>
      </c>
      <c r="H239" s="13">
        <v>5</v>
      </c>
      <c r="I239" s="13">
        <v>5</v>
      </c>
      <c r="J239" s="10"/>
      <c r="K239" s="15">
        <v>3</v>
      </c>
      <c r="L239" s="14" t="s">
        <v>954</v>
      </c>
      <c r="M239" s="14" t="s">
        <v>30</v>
      </c>
      <c r="N239" s="14" t="s">
        <v>955</v>
      </c>
      <c r="O239" s="9">
        <v>2024</v>
      </c>
      <c r="P239" s="3" t="s">
        <v>421</v>
      </c>
    </row>
    <row r="240" ht="36" spans="1:16">
      <c r="A240" s="9">
        <v>235</v>
      </c>
      <c r="B240" s="11" t="s">
        <v>956</v>
      </c>
      <c r="C240" s="9" t="s">
        <v>52</v>
      </c>
      <c r="D240" s="33" t="s">
        <v>20</v>
      </c>
      <c r="E240" s="34" t="s">
        <v>957</v>
      </c>
      <c r="F240" s="33" t="s">
        <v>941</v>
      </c>
      <c r="G240" s="37" t="s">
        <v>958</v>
      </c>
      <c r="H240" s="13">
        <v>8</v>
      </c>
      <c r="I240" s="13">
        <v>8</v>
      </c>
      <c r="J240" s="10"/>
      <c r="K240" s="15">
        <v>3</v>
      </c>
      <c r="L240" s="14" t="s">
        <v>943</v>
      </c>
      <c r="M240" s="14" t="s">
        <v>30</v>
      </c>
      <c r="N240" s="14" t="s">
        <v>944</v>
      </c>
      <c r="O240" s="9">
        <v>2024</v>
      </c>
      <c r="P240" s="3" t="s">
        <v>421</v>
      </c>
    </row>
    <row r="241" ht="36" spans="1:16">
      <c r="A241" s="9">
        <v>236</v>
      </c>
      <c r="B241" s="11" t="s">
        <v>959</v>
      </c>
      <c r="C241" s="9" t="s">
        <v>52</v>
      </c>
      <c r="D241" s="33" t="s">
        <v>20</v>
      </c>
      <c r="E241" s="34" t="s">
        <v>960</v>
      </c>
      <c r="F241" s="33" t="s">
        <v>941</v>
      </c>
      <c r="G241" s="37" t="s">
        <v>961</v>
      </c>
      <c r="H241" s="13">
        <v>8</v>
      </c>
      <c r="I241" s="13">
        <v>8</v>
      </c>
      <c r="J241" s="10"/>
      <c r="K241" s="15">
        <v>3</v>
      </c>
      <c r="L241" s="14" t="s">
        <v>943</v>
      </c>
      <c r="M241" s="14" t="s">
        <v>30</v>
      </c>
      <c r="N241" s="14" t="s">
        <v>944</v>
      </c>
      <c r="O241" s="9">
        <v>2024</v>
      </c>
      <c r="P241" s="3" t="s">
        <v>421</v>
      </c>
    </row>
    <row r="242" ht="36" spans="1:16">
      <c r="A242" s="9">
        <v>237</v>
      </c>
      <c r="B242" s="11" t="s">
        <v>959</v>
      </c>
      <c r="C242" s="9" t="s">
        <v>52</v>
      </c>
      <c r="D242" s="33" t="s">
        <v>20</v>
      </c>
      <c r="E242" s="34" t="s">
        <v>960</v>
      </c>
      <c r="F242" s="33" t="s">
        <v>941</v>
      </c>
      <c r="G242" s="37" t="s">
        <v>962</v>
      </c>
      <c r="H242" s="13">
        <v>8</v>
      </c>
      <c r="I242" s="13">
        <v>8</v>
      </c>
      <c r="J242" s="10"/>
      <c r="K242" s="15">
        <v>3</v>
      </c>
      <c r="L242" s="14" t="s">
        <v>943</v>
      </c>
      <c r="M242" s="14" t="s">
        <v>30</v>
      </c>
      <c r="N242" s="14" t="s">
        <v>944</v>
      </c>
      <c r="O242" s="9">
        <v>2024</v>
      </c>
      <c r="P242" s="3" t="s">
        <v>421</v>
      </c>
    </row>
    <row r="243" ht="48" spans="1:16">
      <c r="A243" s="9">
        <v>238</v>
      </c>
      <c r="B243" s="9" t="s">
        <v>963</v>
      </c>
      <c r="C243" s="9" t="s">
        <v>52</v>
      </c>
      <c r="D243" s="26" t="s">
        <v>20</v>
      </c>
      <c r="E243" s="14" t="s">
        <v>964</v>
      </c>
      <c r="F243" s="26" t="s">
        <v>965</v>
      </c>
      <c r="G243" s="26" t="s">
        <v>966</v>
      </c>
      <c r="H243" s="10">
        <v>6.4</v>
      </c>
      <c r="I243" s="10">
        <v>6.4</v>
      </c>
      <c r="J243" s="10"/>
      <c r="K243" s="10">
        <v>3</v>
      </c>
      <c r="L243" s="14" t="s">
        <v>967</v>
      </c>
      <c r="M243" s="29" t="s">
        <v>30</v>
      </c>
      <c r="N243" s="26" t="s">
        <v>968</v>
      </c>
      <c r="O243" s="9">
        <v>2024</v>
      </c>
      <c r="P243" s="3" t="s">
        <v>421</v>
      </c>
    </row>
    <row r="244" ht="48" spans="1:16">
      <c r="A244" s="9">
        <v>239</v>
      </c>
      <c r="B244" s="9" t="s">
        <v>969</v>
      </c>
      <c r="C244" s="9" t="s">
        <v>52</v>
      </c>
      <c r="D244" s="26" t="s">
        <v>20</v>
      </c>
      <c r="E244" s="14" t="s">
        <v>970</v>
      </c>
      <c r="F244" s="26" t="s">
        <v>965</v>
      </c>
      <c r="G244" s="26" t="s">
        <v>971</v>
      </c>
      <c r="H244" s="10">
        <v>88</v>
      </c>
      <c r="I244" s="10">
        <v>88</v>
      </c>
      <c r="J244" s="10"/>
      <c r="K244" s="16" t="s">
        <v>234</v>
      </c>
      <c r="L244" s="14" t="s">
        <v>972</v>
      </c>
      <c r="M244" s="29" t="s">
        <v>30</v>
      </c>
      <c r="N244" s="26" t="s">
        <v>973</v>
      </c>
      <c r="O244" s="9">
        <v>2024</v>
      </c>
      <c r="P244" s="3" t="s">
        <v>421</v>
      </c>
    </row>
    <row r="245" ht="48" spans="1:16">
      <c r="A245" s="9">
        <v>240</v>
      </c>
      <c r="B245" s="9" t="s">
        <v>974</v>
      </c>
      <c r="C245" s="9" t="s">
        <v>52</v>
      </c>
      <c r="D245" s="9" t="s">
        <v>20</v>
      </c>
      <c r="E245" s="9" t="s">
        <v>975</v>
      </c>
      <c r="F245" s="14" t="s">
        <v>965</v>
      </c>
      <c r="G245" s="10" t="s">
        <v>976</v>
      </c>
      <c r="H245" s="15">
        <v>40</v>
      </c>
      <c r="I245" s="15">
        <v>40</v>
      </c>
      <c r="J245" s="10"/>
      <c r="K245" s="15" t="s">
        <v>234</v>
      </c>
      <c r="L245" s="14" t="s">
        <v>977</v>
      </c>
      <c r="M245" s="14" t="s">
        <v>30</v>
      </c>
      <c r="N245" s="14" t="s">
        <v>978</v>
      </c>
      <c r="O245" s="9">
        <v>2024</v>
      </c>
      <c r="P245" s="3" t="s">
        <v>421</v>
      </c>
    </row>
    <row r="246" ht="36" spans="1:16">
      <c r="A246" s="9">
        <v>241</v>
      </c>
      <c r="B246" s="9" t="s">
        <v>979</v>
      </c>
      <c r="C246" s="9" t="s">
        <v>52</v>
      </c>
      <c r="D246" s="9" t="s">
        <v>20</v>
      </c>
      <c r="E246" s="9" t="s">
        <v>980</v>
      </c>
      <c r="F246" s="14" t="s">
        <v>965</v>
      </c>
      <c r="G246" s="10" t="s">
        <v>981</v>
      </c>
      <c r="H246" s="15">
        <v>5.8</v>
      </c>
      <c r="I246" s="15">
        <v>5.8</v>
      </c>
      <c r="J246" s="10"/>
      <c r="K246" s="15">
        <v>6</v>
      </c>
      <c r="L246" s="14" t="s">
        <v>982</v>
      </c>
      <c r="M246" s="14" t="s">
        <v>30</v>
      </c>
      <c r="N246" s="14" t="s">
        <v>983</v>
      </c>
      <c r="O246" s="9">
        <v>2024</v>
      </c>
      <c r="P246" s="3" t="s">
        <v>421</v>
      </c>
    </row>
    <row r="247" ht="48" spans="1:16">
      <c r="A247" s="9">
        <v>242</v>
      </c>
      <c r="B247" s="9" t="s">
        <v>984</v>
      </c>
      <c r="C247" s="9" t="s">
        <v>52</v>
      </c>
      <c r="D247" s="9" t="s">
        <v>20</v>
      </c>
      <c r="E247" s="9" t="s">
        <v>985</v>
      </c>
      <c r="F247" s="14" t="s">
        <v>965</v>
      </c>
      <c r="G247" s="10" t="s">
        <v>986</v>
      </c>
      <c r="H247" s="15">
        <v>98</v>
      </c>
      <c r="I247" s="15">
        <v>98</v>
      </c>
      <c r="J247" s="10"/>
      <c r="K247" s="15">
        <v>6</v>
      </c>
      <c r="L247" s="14" t="s">
        <v>987</v>
      </c>
      <c r="M247" s="14" t="s">
        <v>30</v>
      </c>
      <c r="N247" s="14" t="s">
        <v>988</v>
      </c>
      <c r="O247" s="9">
        <v>2024</v>
      </c>
      <c r="P247" s="3" t="s">
        <v>421</v>
      </c>
    </row>
    <row r="248" ht="48" spans="1:16">
      <c r="A248" s="9">
        <v>243</v>
      </c>
      <c r="B248" s="9" t="s">
        <v>989</v>
      </c>
      <c r="C248" s="9" t="s">
        <v>52</v>
      </c>
      <c r="D248" s="11" t="s">
        <v>20</v>
      </c>
      <c r="E248" s="14" t="s">
        <v>970</v>
      </c>
      <c r="F248" s="34" t="s">
        <v>965</v>
      </c>
      <c r="G248" s="11" t="s">
        <v>990</v>
      </c>
      <c r="H248" s="10">
        <v>20</v>
      </c>
      <c r="I248" s="10">
        <v>20</v>
      </c>
      <c r="J248" s="10"/>
      <c r="K248" s="15">
        <v>6</v>
      </c>
      <c r="L248" s="14" t="s">
        <v>991</v>
      </c>
      <c r="M248" s="29" t="s">
        <v>30</v>
      </c>
      <c r="N248" s="33" t="s">
        <v>992</v>
      </c>
      <c r="O248" s="9">
        <v>2024</v>
      </c>
      <c r="P248" s="3" t="s">
        <v>421</v>
      </c>
    </row>
    <row r="249" ht="36" spans="1:16">
      <c r="A249" s="9">
        <v>244</v>
      </c>
      <c r="B249" s="9" t="s">
        <v>993</v>
      </c>
      <c r="C249" s="9" t="s">
        <v>52</v>
      </c>
      <c r="D249" s="26" t="s">
        <v>20</v>
      </c>
      <c r="E249" s="14" t="s">
        <v>994</v>
      </c>
      <c r="F249" s="26" t="s">
        <v>995</v>
      </c>
      <c r="G249" s="26" t="s">
        <v>996</v>
      </c>
      <c r="H249" s="10">
        <v>21.6</v>
      </c>
      <c r="I249" s="10">
        <v>21.6</v>
      </c>
      <c r="J249" s="10"/>
      <c r="K249" s="15" t="s">
        <v>234</v>
      </c>
      <c r="L249" s="14" t="s">
        <v>997</v>
      </c>
      <c r="M249" s="29" t="s">
        <v>30</v>
      </c>
      <c r="N249" s="26" t="s">
        <v>998</v>
      </c>
      <c r="O249" s="9">
        <v>2024</v>
      </c>
      <c r="P249" s="3" t="s">
        <v>421</v>
      </c>
    </row>
    <row r="250" ht="36" spans="1:16">
      <c r="A250" s="9">
        <v>245</v>
      </c>
      <c r="B250" s="9" t="s">
        <v>999</v>
      </c>
      <c r="C250" s="9" t="s">
        <v>52</v>
      </c>
      <c r="D250" s="26" t="s">
        <v>20</v>
      </c>
      <c r="E250" s="14" t="s">
        <v>1000</v>
      </c>
      <c r="F250" s="26" t="s">
        <v>995</v>
      </c>
      <c r="G250" s="26" t="s">
        <v>1001</v>
      </c>
      <c r="H250" s="10">
        <v>12.1</v>
      </c>
      <c r="I250" s="10">
        <v>12.1</v>
      </c>
      <c r="J250" s="10"/>
      <c r="K250" s="15" t="s">
        <v>234</v>
      </c>
      <c r="L250" s="14" t="s">
        <v>1002</v>
      </c>
      <c r="M250" s="29" t="s">
        <v>30</v>
      </c>
      <c r="N250" s="26" t="s">
        <v>1003</v>
      </c>
      <c r="O250" s="9">
        <v>2024</v>
      </c>
      <c r="P250" s="3" t="s">
        <v>421</v>
      </c>
    </row>
    <row r="251" ht="48" spans="1:16">
      <c r="A251" s="9">
        <v>246</v>
      </c>
      <c r="B251" s="9" t="s">
        <v>1004</v>
      </c>
      <c r="C251" s="9" t="s">
        <v>52</v>
      </c>
      <c r="D251" s="9" t="s">
        <v>20</v>
      </c>
      <c r="E251" s="9" t="s">
        <v>1005</v>
      </c>
      <c r="F251" s="26" t="s">
        <v>995</v>
      </c>
      <c r="G251" s="10" t="s">
        <v>1006</v>
      </c>
      <c r="H251" s="15">
        <v>72.2</v>
      </c>
      <c r="I251" s="15">
        <v>72.2</v>
      </c>
      <c r="J251" s="10"/>
      <c r="K251" s="15" t="s">
        <v>234</v>
      </c>
      <c r="L251" s="14" t="s">
        <v>1007</v>
      </c>
      <c r="M251" s="14" t="s">
        <v>30</v>
      </c>
      <c r="N251" s="14" t="s">
        <v>1008</v>
      </c>
      <c r="O251" s="9">
        <v>2024</v>
      </c>
      <c r="P251" s="3" t="s">
        <v>421</v>
      </c>
    </row>
    <row r="252" ht="36" spans="1:16">
      <c r="A252" s="9">
        <v>247</v>
      </c>
      <c r="B252" s="9" t="s">
        <v>1009</v>
      </c>
      <c r="C252" s="9" t="s">
        <v>52</v>
      </c>
      <c r="D252" s="9" t="s">
        <v>20</v>
      </c>
      <c r="E252" s="9" t="s">
        <v>1010</v>
      </c>
      <c r="F252" s="26" t="s">
        <v>995</v>
      </c>
      <c r="G252" s="10" t="s">
        <v>1011</v>
      </c>
      <c r="H252" s="15">
        <v>7.7</v>
      </c>
      <c r="I252" s="15">
        <v>7.7</v>
      </c>
      <c r="J252" s="10"/>
      <c r="K252" s="15" t="s">
        <v>234</v>
      </c>
      <c r="L252" s="14" t="s">
        <v>1012</v>
      </c>
      <c r="M252" s="14" t="s">
        <v>30</v>
      </c>
      <c r="N252" s="14" t="s">
        <v>1013</v>
      </c>
      <c r="O252" s="9">
        <v>2024</v>
      </c>
      <c r="P252" s="3" t="s">
        <v>421</v>
      </c>
    </row>
    <row r="253" ht="48" spans="1:16">
      <c r="A253" s="9">
        <v>248</v>
      </c>
      <c r="B253" s="9" t="s">
        <v>1014</v>
      </c>
      <c r="C253" s="9" t="s">
        <v>52</v>
      </c>
      <c r="D253" s="11" t="s">
        <v>20</v>
      </c>
      <c r="E253" s="14" t="s">
        <v>1015</v>
      </c>
      <c r="F253" s="26" t="s">
        <v>995</v>
      </c>
      <c r="G253" s="11" t="s">
        <v>1016</v>
      </c>
      <c r="H253" s="10">
        <v>47</v>
      </c>
      <c r="I253" s="10">
        <v>47</v>
      </c>
      <c r="J253" s="10"/>
      <c r="K253" s="15" t="s">
        <v>234</v>
      </c>
      <c r="L253" s="14" t="s">
        <v>1017</v>
      </c>
      <c r="M253" s="29" t="s">
        <v>30</v>
      </c>
      <c r="N253" s="33" t="s">
        <v>1018</v>
      </c>
      <c r="O253" s="9">
        <v>2024</v>
      </c>
      <c r="P253" s="3" t="s">
        <v>421</v>
      </c>
    </row>
    <row r="254" ht="36" spans="1:16">
      <c r="A254" s="9">
        <v>249</v>
      </c>
      <c r="B254" s="9" t="s">
        <v>1019</v>
      </c>
      <c r="C254" s="9" t="s">
        <v>52</v>
      </c>
      <c r="D254" s="26" t="s">
        <v>20</v>
      </c>
      <c r="E254" s="14" t="s">
        <v>1020</v>
      </c>
      <c r="F254" s="26" t="s">
        <v>995</v>
      </c>
      <c r="G254" s="26" t="s">
        <v>1021</v>
      </c>
      <c r="H254" s="10">
        <v>16</v>
      </c>
      <c r="I254" s="10">
        <v>16</v>
      </c>
      <c r="J254" s="10"/>
      <c r="K254" s="15" t="s">
        <v>234</v>
      </c>
      <c r="L254" s="14" t="s">
        <v>1022</v>
      </c>
      <c r="M254" s="29" t="s">
        <v>30</v>
      </c>
      <c r="N254" s="26" t="s">
        <v>1023</v>
      </c>
      <c r="O254" s="9">
        <v>2024</v>
      </c>
      <c r="P254" s="3" t="s">
        <v>421</v>
      </c>
    </row>
    <row r="255" ht="36" spans="1:16">
      <c r="A255" s="9">
        <v>250</v>
      </c>
      <c r="B255" s="9" t="s">
        <v>1024</v>
      </c>
      <c r="C255" s="9" t="s">
        <v>52</v>
      </c>
      <c r="D255" s="9" t="s">
        <v>20</v>
      </c>
      <c r="E255" s="9" t="s">
        <v>1025</v>
      </c>
      <c r="F255" s="26" t="s">
        <v>995</v>
      </c>
      <c r="G255" s="10" t="s">
        <v>1026</v>
      </c>
      <c r="H255" s="15">
        <v>11.1</v>
      </c>
      <c r="I255" s="15">
        <v>11.1</v>
      </c>
      <c r="J255" s="10"/>
      <c r="K255" s="15" t="s">
        <v>234</v>
      </c>
      <c r="L255" s="14" t="s">
        <v>1027</v>
      </c>
      <c r="M255" s="14" t="s">
        <v>30</v>
      </c>
      <c r="N255" s="14" t="s">
        <v>1028</v>
      </c>
      <c r="O255" s="9">
        <v>2024</v>
      </c>
      <c r="P255" s="3" t="s">
        <v>421</v>
      </c>
    </row>
    <row r="256" ht="48" spans="1:16">
      <c r="A256" s="9">
        <v>251</v>
      </c>
      <c r="B256" s="9" t="s">
        <v>1029</v>
      </c>
      <c r="C256" s="9" t="s">
        <v>52</v>
      </c>
      <c r="D256" s="9" t="s">
        <v>20</v>
      </c>
      <c r="E256" s="9" t="s">
        <v>1030</v>
      </c>
      <c r="F256" s="26" t="s">
        <v>995</v>
      </c>
      <c r="G256" s="10" t="s">
        <v>1031</v>
      </c>
      <c r="H256" s="15">
        <v>51.4</v>
      </c>
      <c r="I256" s="15">
        <v>51.4</v>
      </c>
      <c r="J256" s="10"/>
      <c r="K256" s="15" t="s">
        <v>234</v>
      </c>
      <c r="L256" s="14" t="s">
        <v>1032</v>
      </c>
      <c r="M256" s="14" t="s">
        <v>30</v>
      </c>
      <c r="N256" s="14" t="s">
        <v>1028</v>
      </c>
      <c r="O256" s="9">
        <v>2024</v>
      </c>
      <c r="P256" s="3" t="s">
        <v>421</v>
      </c>
    </row>
    <row r="257" ht="48" spans="1:16">
      <c r="A257" s="9">
        <v>252</v>
      </c>
      <c r="B257" s="9" t="s">
        <v>1033</v>
      </c>
      <c r="C257" s="9" t="s">
        <v>52</v>
      </c>
      <c r="D257" s="9" t="s">
        <v>20</v>
      </c>
      <c r="E257" s="9" t="s">
        <v>1034</v>
      </c>
      <c r="F257" s="26" t="s">
        <v>995</v>
      </c>
      <c r="G257" s="10" t="s">
        <v>1035</v>
      </c>
      <c r="H257" s="15">
        <v>17</v>
      </c>
      <c r="I257" s="15">
        <v>17</v>
      </c>
      <c r="J257" s="10"/>
      <c r="K257" s="15" t="s">
        <v>234</v>
      </c>
      <c r="L257" s="14" t="s">
        <v>1036</v>
      </c>
      <c r="M257" s="14" t="s">
        <v>30</v>
      </c>
      <c r="N257" s="14" t="s">
        <v>1037</v>
      </c>
      <c r="O257" s="9">
        <v>2024</v>
      </c>
      <c r="P257" s="3" t="s">
        <v>421</v>
      </c>
    </row>
    <row r="258" ht="48" spans="1:16">
      <c r="A258" s="9">
        <v>253</v>
      </c>
      <c r="B258" s="9" t="s">
        <v>1038</v>
      </c>
      <c r="C258" s="9" t="s">
        <v>52</v>
      </c>
      <c r="D258" s="9" t="s">
        <v>20</v>
      </c>
      <c r="E258" s="9" t="s">
        <v>1039</v>
      </c>
      <c r="F258" s="9" t="s">
        <v>1040</v>
      </c>
      <c r="G258" s="9" t="s">
        <v>1041</v>
      </c>
      <c r="H258" s="16">
        <v>48</v>
      </c>
      <c r="I258" s="16">
        <v>48</v>
      </c>
      <c r="J258" s="16"/>
      <c r="K258" s="10">
        <v>12</v>
      </c>
      <c r="L258" s="17" t="s">
        <v>1042</v>
      </c>
      <c r="M258" s="17" t="s">
        <v>30</v>
      </c>
      <c r="N258" s="17" t="s">
        <v>1043</v>
      </c>
      <c r="O258" s="9">
        <v>2024</v>
      </c>
      <c r="P258" s="3" t="s">
        <v>421</v>
      </c>
    </row>
    <row r="259" ht="48" spans="1:16">
      <c r="A259" s="9">
        <v>254</v>
      </c>
      <c r="B259" s="9" t="s">
        <v>1044</v>
      </c>
      <c r="C259" s="9" t="s">
        <v>52</v>
      </c>
      <c r="D259" s="9" t="s">
        <v>20</v>
      </c>
      <c r="E259" s="9" t="s">
        <v>1045</v>
      </c>
      <c r="F259" s="9" t="s">
        <v>1040</v>
      </c>
      <c r="G259" s="9" t="s">
        <v>1046</v>
      </c>
      <c r="H259" s="16">
        <v>32</v>
      </c>
      <c r="I259" s="16">
        <v>32</v>
      </c>
      <c r="J259" s="16"/>
      <c r="K259" s="10">
        <v>12</v>
      </c>
      <c r="L259" s="17" t="s">
        <v>1047</v>
      </c>
      <c r="M259" s="17" t="s">
        <v>30</v>
      </c>
      <c r="N259" s="17" t="s">
        <v>1048</v>
      </c>
      <c r="O259" s="9">
        <v>2024</v>
      </c>
      <c r="P259" s="3" t="s">
        <v>421</v>
      </c>
    </row>
    <row r="260" ht="48" spans="1:16">
      <c r="A260" s="9">
        <v>255</v>
      </c>
      <c r="B260" s="9" t="s">
        <v>1049</v>
      </c>
      <c r="C260" s="9" t="s">
        <v>52</v>
      </c>
      <c r="D260" s="9" t="s">
        <v>20</v>
      </c>
      <c r="E260" s="9" t="s">
        <v>1050</v>
      </c>
      <c r="F260" s="9" t="s">
        <v>1040</v>
      </c>
      <c r="G260" s="9" t="s">
        <v>986</v>
      </c>
      <c r="H260" s="16">
        <v>64</v>
      </c>
      <c r="I260" s="16">
        <v>64</v>
      </c>
      <c r="J260" s="16"/>
      <c r="K260" s="10">
        <v>12</v>
      </c>
      <c r="L260" s="17" t="s">
        <v>1051</v>
      </c>
      <c r="M260" s="17" t="s">
        <v>30</v>
      </c>
      <c r="N260" s="17" t="s">
        <v>1052</v>
      </c>
      <c r="O260" s="9">
        <v>2024</v>
      </c>
      <c r="P260" s="3" t="s">
        <v>421</v>
      </c>
    </row>
    <row r="261" ht="36" spans="1:16">
      <c r="A261" s="9">
        <v>256</v>
      </c>
      <c r="B261" s="14" t="s">
        <v>1053</v>
      </c>
      <c r="C261" s="9" t="s">
        <v>52</v>
      </c>
      <c r="D261" s="9" t="s">
        <v>20</v>
      </c>
      <c r="E261" s="9" t="s">
        <v>1054</v>
      </c>
      <c r="F261" s="9" t="s">
        <v>1055</v>
      </c>
      <c r="G261" s="14" t="s">
        <v>1056</v>
      </c>
      <c r="H261" s="10">
        <v>20</v>
      </c>
      <c r="I261" s="10">
        <v>20</v>
      </c>
      <c r="J261" s="10"/>
      <c r="K261" s="15">
        <v>12</v>
      </c>
      <c r="L261" s="14" t="s">
        <v>1057</v>
      </c>
      <c r="M261" s="14" t="s">
        <v>30</v>
      </c>
      <c r="N261" s="14" t="s">
        <v>1058</v>
      </c>
      <c r="O261" s="9">
        <v>2024</v>
      </c>
      <c r="P261" s="3" t="s">
        <v>421</v>
      </c>
    </row>
    <row r="262" ht="48" spans="1:16">
      <c r="A262" s="9">
        <v>257</v>
      </c>
      <c r="B262" s="14" t="s">
        <v>1059</v>
      </c>
      <c r="C262" s="9" t="s">
        <v>52</v>
      </c>
      <c r="D262" s="9" t="s">
        <v>20</v>
      </c>
      <c r="E262" s="9" t="s">
        <v>1054</v>
      </c>
      <c r="F262" s="9" t="s">
        <v>1055</v>
      </c>
      <c r="G262" s="14" t="s">
        <v>1060</v>
      </c>
      <c r="H262" s="10">
        <v>15</v>
      </c>
      <c r="I262" s="10">
        <v>15</v>
      </c>
      <c r="J262" s="10"/>
      <c r="K262" s="15">
        <v>12</v>
      </c>
      <c r="L262" s="14" t="s">
        <v>1057</v>
      </c>
      <c r="M262" s="14" t="s">
        <v>30</v>
      </c>
      <c r="N262" s="14" t="s">
        <v>1061</v>
      </c>
      <c r="O262" s="9">
        <v>2024</v>
      </c>
      <c r="P262" s="3" t="s">
        <v>421</v>
      </c>
    </row>
    <row r="263" ht="36" spans="1:16">
      <c r="A263" s="9">
        <v>258</v>
      </c>
      <c r="B263" s="14" t="s">
        <v>1062</v>
      </c>
      <c r="C263" s="9" t="s">
        <v>52</v>
      </c>
      <c r="D263" s="9" t="s">
        <v>20</v>
      </c>
      <c r="E263" s="9" t="s">
        <v>1054</v>
      </c>
      <c r="F263" s="9" t="s">
        <v>1055</v>
      </c>
      <c r="G263" s="14" t="s">
        <v>1063</v>
      </c>
      <c r="H263" s="10">
        <v>18</v>
      </c>
      <c r="I263" s="10">
        <v>18</v>
      </c>
      <c r="J263" s="15"/>
      <c r="K263" s="15">
        <v>12</v>
      </c>
      <c r="L263" s="14" t="s">
        <v>1057</v>
      </c>
      <c r="M263" s="14" t="s">
        <v>30</v>
      </c>
      <c r="N263" s="14" t="s">
        <v>1061</v>
      </c>
      <c r="O263" s="9">
        <v>2024</v>
      </c>
      <c r="P263" s="3" t="s">
        <v>421</v>
      </c>
    </row>
    <row r="264" ht="60" spans="1:16">
      <c r="A264" s="9">
        <v>259</v>
      </c>
      <c r="B264" s="9" t="s">
        <v>1064</v>
      </c>
      <c r="C264" s="9" t="s">
        <v>52</v>
      </c>
      <c r="D264" s="9" t="s">
        <v>20</v>
      </c>
      <c r="E264" s="9" t="s">
        <v>1054</v>
      </c>
      <c r="F264" s="9" t="s">
        <v>1055</v>
      </c>
      <c r="G264" s="9" t="s">
        <v>936</v>
      </c>
      <c r="H264" s="16">
        <v>80</v>
      </c>
      <c r="I264" s="16">
        <v>80</v>
      </c>
      <c r="J264" s="10"/>
      <c r="K264" s="10">
        <v>12</v>
      </c>
      <c r="L264" s="17" t="s">
        <v>1065</v>
      </c>
      <c r="M264" s="17" t="s">
        <v>30</v>
      </c>
      <c r="N264" s="17" t="s">
        <v>1066</v>
      </c>
      <c r="O264" s="9">
        <v>2024</v>
      </c>
      <c r="P264" s="3" t="s">
        <v>421</v>
      </c>
    </row>
    <row r="265" ht="48" spans="1:16">
      <c r="A265" s="9">
        <v>260</v>
      </c>
      <c r="B265" s="14" t="s">
        <v>1067</v>
      </c>
      <c r="C265" s="9" t="s">
        <v>52</v>
      </c>
      <c r="D265" s="9" t="s">
        <v>20</v>
      </c>
      <c r="E265" s="14" t="s">
        <v>1068</v>
      </c>
      <c r="F265" s="9" t="s">
        <v>1069</v>
      </c>
      <c r="G265" s="14" t="s">
        <v>1070</v>
      </c>
      <c r="H265" s="10">
        <v>89</v>
      </c>
      <c r="I265" s="10">
        <v>89</v>
      </c>
      <c r="J265" s="10"/>
      <c r="K265" s="10">
        <v>6</v>
      </c>
      <c r="L265" s="49" t="s">
        <v>1071</v>
      </c>
      <c r="M265" s="38" t="s">
        <v>30</v>
      </c>
      <c r="N265" s="49" t="s">
        <v>1072</v>
      </c>
      <c r="O265" s="9">
        <v>2024</v>
      </c>
      <c r="P265" s="3" t="s">
        <v>421</v>
      </c>
    </row>
    <row r="266" ht="36" spans="1:16">
      <c r="A266" s="9">
        <v>261</v>
      </c>
      <c r="B266" s="14" t="s">
        <v>1073</v>
      </c>
      <c r="C266" s="9" t="s">
        <v>52</v>
      </c>
      <c r="D266" s="9" t="s">
        <v>20</v>
      </c>
      <c r="E266" s="14" t="s">
        <v>1068</v>
      </c>
      <c r="F266" s="9" t="s">
        <v>1069</v>
      </c>
      <c r="G266" s="14" t="s">
        <v>1074</v>
      </c>
      <c r="H266" s="10">
        <v>30</v>
      </c>
      <c r="I266" s="10">
        <v>30</v>
      </c>
      <c r="J266" s="10"/>
      <c r="K266" s="10">
        <v>6</v>
      </c>
      <c r="L266" s="49" t="s">
        <v>1075</v>
      </c>
      <c r="M266" s="38" t="s">
        <v>30</v>
      </c>
      <c r="N266" s="49" t="s">
        <v>1075</v>
      </c>
      <c r="O266" s="9">
        <v>2024</v>
      </c>
      <c r="P266" s="3" t="s">
        <v>421</v>
      </c>
    </row>
    <row r="267" ht="48" spans="1:16">
      <c r="A267" s="9">
        <v>262</v>
      </c>
      <c r="B267" s="14" t="s">
        <v>1076</v>
      </c>
      <c r="C267" s="9" t="s">
        <v>52</v>
      </c>
      <c r="D267" s="9" t="s">
        <v>20</v>
      </c>
      <c r="E267" s="14" t="s">
        <v>1068</v>
      </c>
      <c r="F267" s="9" t="s">
        <v>1077</v>
      </c>
      <c r="G267" s="14" t="s">
        <v>1078</v>
      </c>
      <c r="H267" s="10">
        <v>14</v>
      </c>
      <c r="I267" s="10">
        <v>14</v>
      </c>
      <c r="J267" s="10"/>
      <c r="K267" s="10">
        <v>12</v>
      </c>
      <c r="L267" s="49" t="s">
        <v>1079</v>
      </c>
      <c r="M267" s="38" t="s">
        <v>30</v>
      </c>
      <c r="N267" s="49" t="s">
        <v>1079</v>
      </c>
      <c r="O267" s="9">
        <v>2024</v>
      </c>
      <c r="P267" s="3" t="s">
        <v>421</v>
      </c>
    </row>
    <row r="268" ht="60" spans="1:16">
      <c r="A268" s="9">
        <v>263</v>
      </c>
      <c r="B268" s="14" t="s">
        <v>1080</v>
      </c>
      <c r="C268" s="9" t="s">
        <v>52</v>
      </c>
      <c r="D268" s="14" t="s">
        <v>20</v>
      </c>
      <c r="E268" s="14" t="s">
        <v>1081</v>
      </c>
      <c r="F268" s="14" t="s">
        <v>1082</v>
      </c>
      <c r="G268" s="14" t="s">
        <v>1083</v>
      </c>
      <c r="H268" s="10">
        <v>60</v>
      </c>
      <c r="I268" s="10">
        <v>60</v>
      </c>
      <c r="J268" s="10"/>
      <c r="K268" s="15">
        <v>5</v>
      </c>
      <c r="L268" s="14" t="s">
        <v>1084</v>
      </c>
      <c r="M268" s="14" t="s">
        <v>30</v>
      </c>
      <c r="N268" s="14" t="s">
        <v>1084</v>
      </c>
      <c r="O268" s="9">
        <v>2024</v>
      </c>
      <c r="P268" s="3" t="s">
        <v>421</v>
      </c>
    </row>
    <row r="269" ht="60" spans="1:16">
      <c r="A269" s="9">
        <v>264</v>
      </c>
      <c r="B269" s="14" t="s">
        <v>1085</v>
      </c>
      <c r="C269" s="9" t="s">
        <v>52</v>
      </c>
      <c r="D269" s="14" t="s">
        <v>20</v>
      </c>
      <c r="E269" s="14" t="s">
        <v>1086</v>
      </c>
      <c r="F269" s="14" t="s">
        <v>1082</v>
      </c>
      <c r="G269" s="14" t="s">
        <v>1087</v>
      </c>
      <c r="H269" s="10">
        <v>23</v>
      </c>
      <c r="I269" s="10">
        <v>23</v>
      </c>
      <c r="J269" s="10"/>
      <c r="K269" s="15">
        <v>5</v>
      </c>
      <c r="L269" s="14" t="s">
        <v>1084</v>
      </c>
      <c r="M269" s="14" t="s">
        <v>30</v>
      </c>
      <c r="N269" s="14" t="s">
        <v>1084</v>
      </c>
      <c r="O269" s="9">
        <v>2024</v>
      </c>
      <c r="P269" s="3" t="s">
        <v>421</v>
      </c>
    </row>
    <row r="270" ht="60" spans="1:16">
      <c r="A270" s="9">
        <v>265</v>
      </c>
      <c r="B270" s="14" t="s">
        <v>1088</v>
      </c>
      <c r="C270" s="9" t="s">
        <v>52</v>
      </c>
      <c r="D270" s="14" t="s">
        <v>20</v>
      </c>
      <c r="E270" s="14" t="s">
        <v>1089</v>
      </c>
      <c r="F270" s="14" t="s">
        <v>1082</v>
      </c>
      <c r="G270" s="14" t="s">
        <v>1090</v>
      </c>
      <c r="H270" s="13">
        <v>71</v>
      </c>
      <c r="I270" s="13">
        <v>71</v>
      </c>
      <c r="J270" s="10"/>
      <c r="K270" s="15">
        <v>3</v>
      </c>
      <c r="L270" s="14" t="s">
        <v>1091</v>
      </c>
      <c r="M270" s="14" t="s">
        <v>30</v>
      </c>
      <c r="N270" s="14" t="s">
        <v>1091</v>
      </c>
      <c r="O270" s="9">
        <v>2024</v>
      </c>
      <c r="P270" s="3" t="s">
        <v>421</v>
      </c>
    </row>
    <row r="271" ht="60" spans="1:16">
      <c r="A271" s="9">
        <v>266</v>
      </c>
      <c r="B271" s="14" t="s">
        <v>1092</v>
      </c>
      <c r="C271" s="9" t="s">
        <v>52</v>
      </c>
      <c r="D271" s="14" t="s">
        <v>20</v>
      </c>
      <c r="E271" s="11" t="s">
        <v>1093</v>
      </c>
      <c r="F271" s="14" t="s">
        <v>1082</v>
      </c>
      <c r="G271" s="14" t="s">
        <v>1094</v>
      </c>
      <c r="H271" s="13">
        <v>11.2</v>
      </c>
      <c r="I271" s="13">
        <v>11.2</v>
      </c>
      <c r="J271" s="13"/>
      <c r="K271" s="13">
        <v>5</v>
      </c>
      <c r="L271" s="14" t="s">
        <v>1095</v>
      </c>
      <c r="M271" s="14" t="s">
        <v>30</v>
      </c>
      <c r="N271" s="14" t="s">
        <v>1095</v>
      </c>
      <c r="O271" s="9">
        <v>2024</v>
      </c>
      <c r="P271" s="3" t="s">
        <v>421</v>
      </c>
    </row>
    <row r="272" ht="60" spans="1:16">
      <c r="A272" s="9">
        <v>267</v>
      </c>
      <c r="B272" s="14" t="s">
        <v>1096</v>
      </c>
      <c r="C272" s="9" t="s">
        <v>52</v>
      </c>
      <c r="D272" s="14" t="s">
        <v>20</v>
      </c>
      <c r="E272" s="11" t="s">
        <v>1097</v>
      </c>
      <c r="F272" s="14" t="s">
        <v>1082</v>
      </c>
      <c r="G272" s="14" t="s">
        <v>1098</v>
      </c>
      <c r="H272" s="13">
        <v>44.8</v>
      </c>
      <c r="I272" s="13">
        <v>44.8</v>
      </c>
      <c r="J272" s="13"/>
      <c r="K272" s="13">
        <v>8</v>
      </c>
      <c r="L272" s="14" t="s">
        <v>1099</v>
      </c>
      <c r="M272" s="14" t="s">
        <v>30</v>
      </c>
      <c r="N272" s="14" t="s">
        <v>1099</v>
      </c>
      <c r="O272" s="9">
        <v>2024</v>
      </c>
      <c r="P272" s="3" t="s">
        <v>421</v>
      </c>
    </row>
    <row r="273" ht="60" spans="1:16">
      <c r="A273" s="9">
        <v>268</v>
      </c>
      <c r="B273" s="9" t="s">
        <v>1100</v>
      </c>
      <c r="C273" s="9" t="s">
        <v>52</v>
      </c>
      <c r="D273" s="9" t="s">
        <v>20</v>
      </c>
      <c r="E273" s="9" t="s">
        <v>1101</v>
      </c>
      <c r="F273" s="9" t="s">
        <v>1102</v>
      </c>
      <c r="G273" s="11" t="s">
        <v>1103</v>
      </c>
      <c r="H273" s="39">
        <v>28.8</v>
      </c>
      <c r="I273" s="10">
        <v>14.4</v>
      </c>
      <c r="J273" s="10">
        <v>14.4</v>
      </c>
      <c r="K273" s="10">
        <v>6</v>
      </c>
      <c r="L273" s="11" t="s">
        <v>1104</v>
      </c>
      <c r="M273" s="9" t="s">
        <v>1105</v>
      </c>
      <c r="N273" s="11" t="s">
        <v>1104</v>
      </c>
      <c r="O273" s="9">
        <v>2024</v>
      </c>
      <c r="P273" s="3" t="s">
        <v>1106</v>
      </c>
    </row>
    <row r="274" ht="48" spans="1:16">
      <c r="A274" s="9">
        <v>269</v>
      </c>
      <c r="B274" s="11" t="s">
        <v>1107</v>
      </c>
      <c r="C274" s="9" t="s">
        <v>52</v>
      </c>
      <c r="D274" s="12" t="s">
        <v>20</v>
      </c>
      <c r="E274" s="11" t="s">
        <v>1108</v>
      </c>
      <c r="F274" s="9" t="s">
        <v>1102</v>
      </c>
      <c r="G274" s="12" t="s">
        <v>1109</v>
      </c>
      <c r="H274" s="40">
        <v>39.2</v>
      </c>
      <c r="I274" s="50">
        <v>39.2</v>
      </c>
      <c r="J274" s="10"/>
      <c r="K274" s="50">
        <v>6</v>
      </c>
      <c r="L274" s="12" t="s">
        <v>1110</v>
      </c>
      <c r="M274" s="12" t="s">
        <v>1105</v>
      </c>
      <c r="N274" s="12" t="s">
        <v>1110</v>
      </c>
      <c r="O274" s="9">
        <v>2024</v>
      </c>
      <c r="P274" s="3" t="s">
        <v>1106</v>
      </c>
    </row>
    <row r="275" ht="48" spans="1:16">
      <c r="A275" s="9">
        <v>270</v>
      </c>
      <c r="B275" s="11" t="s">
        <v>1111</v>
      </c>
      <c r="C275" s="9" t="s">
        <v>52</v>
      </c>
      <c r="D275" s="12" t="s">
        <v>20</v>
      </c>
      <c r="E275" s="12" t="s">
        <v>1112</v>
      </c>
      <c r="F275" s="9" t="s">
        <v>1102</v>
      </c>
      <c r="G275" s="12" t="s">
        <v>1113</v>
      </c>
      <c r="H275" s="41">
        <v>128</v>
      </c>
      <c r="I275" s="13">
        <v>128</v>
      </c>
      <c r="J275" s="13"/>
      <c r="K275" s="13">
        <v>6</v>
      </c>
      <c r="L275" s="11" t="s">
        <v>1114</v>
      </c>
      <c r="M275" s="12" t="s">
        <v>1105</v>
      </c>
      <c r="N275" s="17" t="s">
        <v>1115</v>
      </c>
      <c r="O275" s="9">
        <v>2024</v>
      </c>
      <c r="P275" s="3" t="s">
        <v>1106</v>
      </c>
    </row>
    <row r="276" ht="72" spans="1:16">
      <c r="A276" s="9">
        <v>271</v>
      </c>
      <c r="B276" s="11" t="s">
        <v>1116</v>
      </c>
      <c r="C276" s="9" t="s">
        <v>52</v>
      </c>
      <c r="D276" s="12" t="s">
        <v>20</v>
      </c>
      <c r="E276" s="12" t="s">
        <v>1112</v>
      </c>
      <c r="F276" s="9" t="s">
        <v>1102</v>
      </c>
      <c r="G276" s="12" t="s">
        <v>1117</v>
      </c>
      <c r="H276" s="41">
        <v>6.2</v>
      </c>
      <c r="I276" s="13">
        <v>6.2</v>
      </c>
      <c r="J276" s="13"/>
      <c r="K276" s="13">
        <v>6</v>
      </c>
      <c r="L276" s="11" t="s">
        <v>1118</v>
      </c>
      <c r="M276" s="12" t="s">
        <v>1105</v>
      </c>
      <c r="N276" s="17" t="s">
        <v>1119</v>
      </c>
      <c r="O276" s="9">
        <v>2024</v>
      </c>
      <c r="P276" s="3" t="s">
        <v>1106</v>
      </c>
    </row>
    <row r="277" ht="72" spans="1:16">
      <c r="A277" s="9">
        <v>272</v>
      </c>
      <c r="B277" s="11" t="s">
        <v>1120</v>
      </c>
      <c r="C277" s="9" t="s">
        <v>52</v>
      </c>
      <c r="D277" s="12" t="s">
        <v>20</v>
      </c>
      <c r="E277" s="12" t="s">
        <v>1112</v>
      </c>
      <c r="F277" s="9" t="s">
        <v>1102</v>
      </c>
      <c r="G277" s="12" t="s">
        <v>1121</v>
      </c>
      <c r="H277" s="13">
        <v>2.7</v>
      </c>
      <c r="I277" s="13">
        <v>2.7</v>
      </c>
      <c r="J277" s="13"/>
      <c r="K277" s="13">
        <v>6</v>
      </c>
      <c r="L277" s="11" t="s">
        <v>1122</v>
      </c>
      <c r="M277" s="12" t="s">
        <v>1105</v>
      </c>
      <c r="N277" s="17" t="s">
        <v>1123</v>
      </c>
      <c r="O277" s="9">
        <v>2024</v>
      </c>
      <c r="P277" s="3" t="s">
        <v>1106</v>
      </c>
    </row>
    <row r="278" ht="72" spans="1:16">
      <c r="A278" s="9">
        <v>273</v>
      </c>
      <c r="B278" s="11" t="s">
        <v>1124</v>
      </c>
      <c r="C278" s="9" t="s">
        <v>52</v>
      </c>
      <c r="D278" s="12" t="s">
        <v>20</v>
      </c>
      <c r="E278" s="12" t="s">
        <v>1112</v>
      </c>
      <c r="F278" s="9" t="s">
        <v>1102</v>
      </c>
      <c r="G278" s="12" t="s">
        <v>1125</v>
      </c>
      <c r="H278" s="13">
        <v>3.3</v>
      </c>
      <c r="I278" s="13">
        <v>3.3</v>
      </c>
      <c r="J278" s="13"/>
      <c r="K278" s="13">
        <v>6</v>
      </c>
      <c r="L278" s="11" t="s">
        <v>1126</v>
      </c>
      <c r="M278" s="12" t="s">
        <v>1105</v>
      </c>
      <c r="N278" s="17" t="s">
        <v>1127</v>
      </c>
      <c r="O278" s="9">
        <v>2024</v>
      </c>
      <c r="P278" s="3" t="s">
        <v>1106</v>
      </c>
    </row>
    <row r="279" ht="72" spans="1:16">
      <c r="A279" s="9">
        <v>274</v>
      </c>
      <c r="B279" s="11" t="s">
        <v>1128</v>
      </c>
      <c r="C279" s="9" t="s">
        <v>52</v>
      </c>
      <c r="D279" s="12" t="s">
        <v>20</v>
      </c>
      <c r="E279" s="12" t="s">
        <v>1112</v>
      </c>
      <c r="F279" s="9" t="s">
        <v>1102</v>
      </c>
      <c r="G279" s="12" t="s">
        <v>1129</v>
      </c>
      <c r="H279" s="13">
        <v>2.4</v>
      </c>
      <c r="I279" s="13">
        <v>2.4</v>
      </c>
      <c r="J279" s="13"/>
      <c r="K279" s="13">
        <v>6</v>
      </c>
      <c r="L279" s="11" t="s">
        <v>1130</v>
      </c>
      <c r="M279" s="12" t="s">
        <v>1105</v>
      </c>
      <c r="N279" s="17" t="s">
        <v>1131</v>
      </c>
      <c r="O279" s="9">
        <v>2024</v>
      </c>
      <c r="P279" s="3" t="s">
        <v>1106</v>
      </c>
    </row>
    <row r="280" ht="48" spans="1:16">
      <c r="A280" s="9">
        <v>275</v>
      </c>
      <c r="B280" s="9" t="s">
        <v>1132</v>
      </c>
      <c r="C280" s="9" t="s">
        <v>52</v>
      </c>
      <c r="D280" s="9" t="s">
        <v>20</v>
      </c>
      <c r="E280" s="9" t="s">
        <v>1133</v>
      </c>
      <c r="F280" s="9" t="s">
        <v>1102</v>
      </c>
      <c r="G280" s="9" t="s">
        <v>1134</v>
      </c>
      <c r="H280" s="39">
        <v>39.68</v>
      </c>
      <c r="I280" s="10">
        <v>39.68</v>
      </c>
      <c r="J280" s="10"/>
      <c r="K280" s="10">
        <v>6</v>
      </c>
      <c r="L280" s="17" t="s">
        <v>1135</v>
      </c>
      <c r="M280" s="17" t="s">
        <v>30</v>
      </c>
      <c r="N280" s="17" t="s">
        <v>1135</v>
      </c>
      <c r="O280" s="9">
        <v>2024</v>
      </c>
      <c r="P280" s="3" t="s">
        <v>1106</v>
      </c>
    </row>
    <row r="281" ht="60" spans="1:16">
      <c r="A281" s="9">
        <v>276</v>
      </c>
      <c r="B281" s="9" t="s">
        <v>1136</v>
      </c>
      <c r="C281" s="9" t="s">
        <v>52</v>
      </c>
      <c r="D281" s="9" t="s">
        <v>20</v>
      </c>
      <c r="E281" s="9" t="s">
        <v>1137</v>
      </c>
      <c r="F281" s="9" t="s">
        <v>1102</v>
      </c>
      <c r="G281" s="9" t="s">
        <v>1138</v>
      </c>
      <c r="H281" s="42">
        <v>118.05</v>
      </c>
      <c r="I281" s="10">
        <v>118.05</v>
      </c>
      <c r="J281" s="16"/>
      <c r="K281" s="10">
        <v>6</v>
      </c>
      <c r="L281" s="17" t="s">
        <v>1139</v>
      </c>
      <c r="M281" s="17" t="s">
        <v>30</v>
      </c>
      <c r="N281" s="17" t="s">
        <v>1140</v>
      </c>
      <c r="O281" s="9">
        <v>2024</v>
      </c>
      <c r="P281" s="3" t="s">
        <v>1106</v>
      </c>
    </row>
    <row r="282" ht="48" spans="1:16">
      <c r="A282" s="9">
        <v>277</v>
      </c>
      <c r="B282" s="11" t="s">
        <v>1141</v>
      </c>
      <c r="C282" s="9" t="s">
        <v>52</v>
      </c>
      <c r="D282" s="33" t="s">
        <v>20</v>
      </c>
      <c r="E282" s="33" t="s">
        <v>1142</v>
      </c>
      <c r="F282" s="9" t="s">
        <v>1143</v>
      </c>
      <c r="G282" s="11" t="s">
        <v>1144</v>
      </c>
      <c r="H282" s="13">
        <v>105</v>
      </c>
      <c r="I282" s="13">
        <v>105</v>
      </c>
      <c r="J282" s="13"/>
      <c r="K282" s="13">
        <v>3</v>
      </c>
      <c r="L282" s="37" t="s">
        <v>1145</v>
      </c>
      <c r="M282" s="37" t="s">
        <v>30</v>
      </c>
      <c r="N282" s="37" t="s">
        <v>1146</v>
      </c>
      <c r="O282" s="9">
        <v>2024</v>
      </c>
      <c r="P282" s="3" t="s">
        <v>1147</v>
      </c>
    </row>
    <row r="283" ht="48" spans="1:16">
      <c r="A283" s="9">
        <v>278</v>
      </c>
      <c r="B283" s="11" t="s">
        <v>1148</v>
      </c>
      <c r="C283" s="9" t="s">
        <v>52</v>
      </c>
      <c r="D283" s="33" t="s">
        <v>20</v>
      </c>
      <c r="E283" s="33" t="s">
        <v>1142</v>
      </c>
      <c r="F283" s="9" t="s">
        <v>1143</v>
      </c>
      <c r="G283" s="11" t="s">
        <v>1149</v>
      </c>
      <c r="H283" s="16">
        <v>42</v>
      </c>
      <c r="I283" s="16">
        <v>42</v>
      </c>
      <c r="J283" s="13"/>
      <c r="K283" s="13">
        <v>3</v>
      </c>
      <c r="L283" s="37" t="s">
        <v>1150</v>
      </c>
      <c r="M283" s="37" t="s">
        <v>30</v>
      </c>
      <c r="N283" s="37" t="s">
        <v>1151</v>
      </c>
      <c r="O283" s="9">
        <v>2024</v>
      </c>
      <c r="P283" s="3" t="s">
        <v>1147</v>
      </c>
    </row>
    <row r="284" ht="48" spans="1:16">
      <c r="A284" s="9">
        <v>279</v>
      </c>
      <c r="B284" s="11" t="s">
        <v>1152</v>
      </c>
      <c r="C284" s="9" t="s">
        <v>52</v>
      </c>
      <c r="D284" s="33" t="s">
        <v>20</v>
      </c>
      <c r="E284" s="33" t="s">
        <v>1142</v>
      </c>
      <c r="F284" s="9" t="s">
        <v>1143</v>
      </c>
      <c r="G284" s="11" t="s">
        <v>1149</v>
      </c>
      <c r="H284" s="13">
        <v>42</v>
      </c>
      <c r="I284" s="13">
        <v>42</v>
      </c>
      <c r="J284" s="13"/>
      <c r="K284" s="13">
        <v>3</v>
      </c>
      <c r="L284" s="37" t="s">
        <v>1153</v>
      </c>
      <c r="M284" s="37" t="s">
        <v>30</v>
      </c>
      <c r="N284" s="37" t="s">
        <v>1154</v>
      </c>
      <c r="O284" s="9">
        <v>2024</v>
      </c>
      <c r="P284" s="3" t="s">
        <v>1147</v>
      </c>
    </row>
    <row r="285" ht="48" spans="1:16">
      <c r="A285" s="9">
        <v>280</v>
      </c>
      <c r="B285" s="9" t="s">
        <v>1155</v>
      </c>
      <c r="C285" s="9" t="s">
        <v>52</v>
      </c>
      <c r="D285" s="9" t="s">
        <v>20</v>
      </c>
      <c r="E285" s="11" t="s">
        <v>1156</v>
      </c>
      <c r="F285" s="11" t="s">
        <v>1157</v>
      </c>
      <c r="G285" s="9" t="s">
        <v>1158</v>
      </c>
      <c r="H285" s="16">
        <v>5.6</v>
      </c>
      <c r="I285" s="16">
        <v>5.6</v>
      </c>
      <c r="J285" s="10"/>
      <c r="K285" s="10">
        <v>2</v>
      </c>
      <c r="L285" s="9" t="s">
        <v>1159</v>
      </c>
      <c r="M285" s="17" t="s">
        <v>30</v>
      </c>
      <c r="N285" s="9" t="s">
        <v>1159</v>
      </c>
      <c r="O285" s="9">
        <v>2024</v>
      </c>
      <c r="P285" s="3" t="s">
        <v>1147</v>
      </c>
    </row>
    <row r="286" ht="48" spans="1:16">
      <c r="A286" s="9">
        <v>281</v>
      </c>
      <c r="B286" s="9" t="s">
        <v>1160</v>
      </c>
      <c r="C286" s="9" t="s">
        <v>52</v>
      </c>
      <c r="D286" s="9" t="s">
        <v>20</v>
      </c>
      <c r="E286" s="11" t="s">
        <v>1156</v>
      </c>
      <c r="F286" s="11" t="s">
        <v>1157</v>
      </c>
      <c r="G286" s="9" t="s">
        <v>1158</v>
      </c>
      <c r="H286" s="16">
        <v>5.6</v>
      </c>
      <c r="I286" s="16">
        <v>5.6</v>
      </c>
      <c r="J286" s="10"/>
      <c r="K286" s="10">
        <v>2</v>
      </c>
      <c r="L286" s="9" t="s">
        <v>1161</v>
      </c>
      <c r="M286" s="17" t="s">
        <v>30</v>
      </c>
      <c r="N286" s="9" t="s">
        <v>1161</v>
      </c>
      <c r="O286" s="9">
        <v>2024</v>
      </c>
      <c r="P286" s="3" t="s">
        <v>1147</v>
      </c>
    </row>
    <row r="287" ht="48" spans="1:16">
      <c r="A287" s="9">
        <v>282</v>
      </c>
      <c r="B287" s="9" t="s">
        <v>1162</v>
      </c>
      <c r="C287" s="9" t="s">
        <v>52</v>
      </c>
      <c r="D287" s="9" t="s">
        <v>20</v>
      </c>
      <c r="E287" s="11" t="s">
        <v>1156</v>
      </c>
      <c r="F287" s="11" t="s">
        <v>1157</v>
      </c>
      <c r="G287" s="9" t="s">
        <v>1158</v>
      </c>
      <c r="H287" s="16">
        <v>5.6</v>
      </c>
      <c r="I287" s="16">
        <v>5.6</v>
      </c>
      <c r="J287" s="10"/>
      <c r="K287" s="10">
        <v>2</v>
      </c>
      <c r="L287" s="9" t="s">
        <v>1163</v>
      </c>
      <c r="M287" s="17" t="s">
        <v>30</v>
      </c>
      <c r="N287" s="9" t="s">
        <v>1163</v>
      </c>
      <c r="O287" s="9">
        <v>2024</v>
      </c>
      <c r="P287" s="3" t="s">
        <v>1147</v>
      </c>
    </row>
    <row r="288" ht="60" spans="1:16">
      <c r="A288" s="9">
        <v>283</v>
      </c>
      <c r="B288" s="9" t="s">
        <v>1164</v>
      </c>
      <c r="C288" s="9" t="s">
        <v>52</v>
      </c>
      <c r="D288" s="9" t="s">
        <v>20</v>
      </c>
      <c r="E288" s="9" t="s">
        <v>1165</v>
      </c>
      <c r="F288" s="9" t="s">
        <v>1166</v>
      </c>
      <c r="G288" s="9" t="s">
        <v>1167</v>
      </c>
      <c r="H288" s="10">
        <v>176.4</v>
      </c>
      <c r="I288" s="10">
        <v>176.4</v>
      </c>
      <c r="J288" s="10"/>
      <c r="K288" s="10">
        <v>2</v>
      </c>
      <c r="L288" s="51" t="s">
        <v>1168</v>
      </c>
      <c r="M288" s="17" t="s">
        <v>30</v>
      </c>
      <c r="N288" s="27" t="s">
        <v>1169</v>
      </c>
      <c r="O288" s="9">
        <v>2024</v>
      </c>
      <c r="P288" s="3" t="s">
        <v>1147</v>
      </c>
    </row>
    <row r="289" ht="60" spans="1:16">
      <c r="A289" s="9">
        <v>284</v>
      </c>
      <c r="B289" s="9" t="s">
        <v>1170</v>
      </c>
      <c r="C289" s="9" t="s">
        <v>52</v>
      </c>
      <c r="D289" s="9" t="s">
        <v>20</v>
      </c>
      <c r="E289" s="9" t="s">
        <v>1171</v>
      </c>
      <c r="F289" s="9" t="s">
        <v>1166</v>
      </c>
      <c r="G289" s="9" t="s">
        <v>1172</v>
      </c>
      <c r="H289" s="10">
        <v>12</v>
      </c>
      <c r="I289" s="10">
        <v>12</v>
      </c>
      <c r="J289" s="10"/>
      <c r="K289" s="10">
        <v>2</v>
      </c>
      <c r="L289" s="51" t="s">
        <v>1173</v>
      </c>
      <c r="M289" s="17" t="s">
        <v>30</v>
      </c>
      <c r="N289" s="27" t="s">
        <v>1174</v>
      </c>
      <c r="O289" s="9">
        <v>2024</v>
      </c>
      <c r="P289" s="3" t="s">
        <v>1147</v>
      </c>
    </row>
    <row r="290" ht="60" spans="1:16">
      <c r="A290" s="9">
        <v>285</v>
      </c>
      <c r="B290" s="9" t="s">
        <v>1175</v>
      </c>
      <c r="C290" s="9" t="s">
        <v>52</v>
      </c>
      <c r="D290" s="9" t="s">
        <v>20</v>
      </c>
      <c r="E290" s="9" t="s">
        <v>1176</v>
      </c>
      <c r="F290" s="9" t="s">
        <v>1166</v>
      </c>
      <c r="G290" s="9" t="s">
        <v>1177</v>
      </c>
      <c r="H290" s="10">
        <v>16</v>
      </c>
      <c r="I290" s="10">
        <v>16</v>
      </c>
      <c r="J290" s="10"/>
      <c r="K290" s="10">
        <v>2</v>
      </c>
      <c r="L290" s="51" t="s">
        <v>1178</v>
      </c>
      <c r="M290" s="17" t="s">
        <v>30</v>
      </c>
      <c r="N290" s="27" t="s">
        <v>1179</v>
      </c>
      <c r="O290" s="9">
        <v>2024</v>
      </c>
      <c r="P290" s="3" t="s">
        <v>1147</v>
      </c>
    </row>
    <row r="291" ht="60" spans="1:16">
      <c r="A291" s="9">
        <v>286</v>
      </c>
      <c r="B291" s="9" t="s">
        <v>1180</v>
      </c>
      <c r="C291" s="9" t="s">
        <v>52</v>
      </c>
      <c r="D291" s="9" t="s">
        <v>20</v>
      </c>
      <c r="E291" s="9" t="s">
        <v>1181</v>
      </c>
      <c r="F291" s="9" t="s">
        <v>1166</v>
      </c>
      <c r="G291" s="9" t="s">
        <v>1182</v>
      </c>
      <c r="H291" s="10">
        <v>17</v>
      </c>
      <c r="I291" s="10">
        <v>17</v>
      </c>
      <c r="J291" s="10"/>
      <c r="K291" s="10">
        <v>2</v>
      </c>
      <c r="L291" s="51" t="s">
        <v>1183</v>
      </c>
      <c r="M291" s="17" t="s">
        <v>30</v>
      </c>
      <c r="N291" s="27" t="s">
        <v>1184</v>
      </c>
      <c r="O291" s="9">
        <v>2024</v>
      </c>
      <c r="P291" s="3" t="s">
        <v>1147</v>
      </c>
    </row>
    <row r="292" ht="48" spans="1:16">
      <c r="A292" s="9">
        <v>287</v>
      </c>
      <c r="B292" s="11" t="s">
        <v>1185</v>
      </c>
      <c r="C292" s="9" t="s">
        <v>52</v>
      </c>
      <c r="D292" s="33" t="s">
        <v>20</v>
      </c>
      <c r="E292" s="11" t="s">
        <v>1186</v>
      </c>
      <c r="F292" s="9" t="s">
        <v>1187</v>
      </c>
      <c r="G292" s="11" t="s">
        <v>1188</v>
      </c>
      <c r="H292" s="13">
        <v>18</v>
      </c>
      <c r="I292" s="13">
        <v>18</v>
      </c>
      <c r="J292" s="10"/>
      <c r="K292" s="44">
        <v>1</v>
      </c>
      <c r="L292" s="11" t="s">
        <v>1189</v>
      </c>
      <c r="M292" s="11" t="s">
        <v>30</v>
      </c>
      <c r="N292" s="11" t="s">
        <v>1190</v>
      </c>
      <c r="O292" s="9">
        <v>2024</v>
      </c>
      <c r="P292" s="3" t="s">
        <v>1147</v>
      </c>
    </row>
    <row r="293" ht="48" spans="1:16">
      <c r="A293" s="9">
        <v>288</v>
      </c>
      <c r="B293" s="11" t="s">
        <v>1191</v>
      </c>
      <c r="C293" s="9" t="s">
        <v>52</v>
      </c>
      <c r="D293" s="33" t="s">
        <v>20</v>
      </c>
      <c r="E293" s="11" t="s">
        <v>1186</v>
      </c>
      <c r="F293" s="9" t="s">
        <v>1187</v>
      </c>
      <c r="G293" s="11" t="s">
        <v>1192</v>
      </c>
      <c r="H293" s="16">
        <v>13</v>
      </c>
      <c r="I293" s="16">
        <v>13</v>
      </c>
      <c r="J293" s="10"/>
      <c r="K293" s="44">
        <v>1</v>
      </c>
      <c r="L293" s="37" t="s">
        <v>1193</v>
      </c>
      <c r="M293" s="37" t="s">
        <v>30</v>
      </c>
      <c r="N293" s="37" t="s">
        <v>1194</v>
      </c>
      <c r="O293" s="9">
        <v>2024</v>
      </c>
      <c r="P293" s="3" t="s">
        <v>1147</v>
      </c>
    </row>
    <row r="294" ht="48" spans="1:16">
      <c r="A294" s="9">
        <v>289</v>
      </c>
      <c r="B294" s="11" t="s">
        <v>1195</v>
      </c>
      <c r="C294" s="9" t="s">
        <v>52</v>
      </c>
      <c r="D294" s="33" t="s">
        <v>20</v>
      </c>
      <c r="E294" s="11" t="s">
        <v>1186</v>
      </c>
      <c r="F294" s="9" t="s">
        <v>1187</v>
      </c>
      <c r="G294" s="11" t="s">
        <v>1192</v>
      </c>
      <c r="H294" s="16">
        <v>13</v>
      </c>
      <c r="I294" s="16">
        <v>13</v>
      </c>
      <c r="J294" s="10"/>
      <c r="K294" s="44">
        <v>11</v>
      </c>
      <c r="L294" s="37" t="s">
        <v>1196</v>
      </c>
      <c r="M294" s="37" t="s">
        <v>30</v>
      </c>
      <c r="N294" s="37" t="s">
        <v>1197</v>
      </c>
      <c r="O294" s="9">
        <v>2024</v>
      </c>
      <c r="P294" s="3" t="s">
        <v>1147</v>
      </c>
    </row>
    <row r="295" ht="48" spans="1:16">
      <c r="A295" s="9">
        <v>290</v>
      </c>
      <c r="B295" s="11" t="s">
        <v>1198</v>
      </c>
      <c r="C295" s="9" t="s">
        <v>52</v>
      </c>
      <c r="D295" s="33" t="s">
        <v>20</v>
      </c>
      <c r="E295" s="11" t="s">
        <v>1186</v>
      </c>
      <c r="F295" s="9" t="s">
        <v>1187</v>
      </c>
      <c r="G295" s="11" t="s">
        <v>1199</v>
      </c>
      <c r="H295" s="16">
        <v>26</v>
      </c>
      <c r="I295" s="16">
        <v>26</v>
      </c>
      <c r="J295" s="10"/>
      <c r="K295" s="44">
        <v>1</v>
      </c>
      <c r="L295" s="37" t="s">
        <v>1200</v>
      </c>
      <c r="M295" s="37" t="s">
        <v>30</v>
      </c>
      <c r="N295" s="37" t="s">
        <v>1201</v>
      </c>
      <c r="O295" s="9">
        <v>2024</v>
      </c>
      <c r="P295" s="3" t="s">
        <v>1147</v>
      </c>
    </row>
    <row r="296" ht="48" spans="1:16">
      <c r="A296" s="9">
        <v>291</v>
      </c>
      <c r="B296" s="11" t="s">
        <v>1202</v>
      </c>
      <c r="C296" s="9" t="s">
        <v>52</v>
      </c>
      <c r="D296" s="33" t="s">
        <v>20</v>
      </c>
      <c r="E296" s="33" t="s">
        <v>1203</v>
      </c>
      <c r="F296" s="11" t="s">
        <v>1204</v>
      </c>
      <c r="G296" s="11" t="s">
        <v>1205</v>
      </c>
      <c r="H296" s="13">
        <v>7.5</v>
      </c>
      <c r="I296" s="13">
        <v>7.5</v>
      </c>
      <c r="J296" s="13"/>
      <c r="K296" s="13">
        <v>2</v>
      </c>
      <c r="L296" s="11" t="s">
        <v>1206</v>
      </c>
      <c r="M296" s="11" t="s">
        <v>30</v>
      </c>
      <c r="N296" s="27" t="s">
        <v>1207</v>
      </c>
      <c r="O296" s="9">
        <v>2024</v>
      </c>
      <c r="P296" s="3" t="s">
        <v>1147</v>
      </c>
    </row>
    <row r="297" ht="36" spans="1:16">
      <c r="A297" s="9">
        <v>292</v>
      </c>
      <c r="B297" s="11" t="s">
        <v>1208</v>
      </c>
      <c r="C297" s="9" t="s">
        <v>52</v>
      </c>
      <c r="D297" s="16" t="s">
        <v>20</v>
      </c>
      <c r="E297" s="9" t="s">
        <v>1209</v>
      </c>
      <c r="F297" s="9" t="s">
        <v>1210</v>
      </c>
      <c r="G297" s="9" t="s">
        <v>1211</v>
      </c>
      <c r="H297" s="16">
        <v>30</v>
      </c>
      <c r="I297" s="10">
        <v>30</v>
      </c>
      <c r="J297" s="10"/>
      <c r="K297" s="10">
        <v>2</v>
      </c>
      <c r="L297" s="27" t="s">
        <v>1212</v>
      </c>
      <c r="M297" s="17" t="s">
        <v>30</v>
      </c>
      <c r="N297" s="27" t="s">
        <v>1213</v>
      </c>
      <c r="O297" s="9">
        <v>2024</v>
      </c>
      <c r="P297" s="3" t="s">
        <v>1147</v>
      </c>
    </row>
    <row r="298" ht="48" spans="1:16">
      <c r="A298" s="9">
        <v>293</v>
      </c>
      <c r="B298" s="16" t="s">
        <v>1214</v>
      </c>
      <c r="C298" s="9" t="s">
        <v>52</v>
      </c>
      <c r="D298" s="9" t="s">
        <v>20</v>
      </c>
      <c r="E298" s="9" t="s">
        <v>1209</v>
      </c>
      <c r="F298" s="9" t="s">
        <v>1210</v>
      </c>
      <c r="G298" s="9" t="s">
        <v>1215</v>
      </c>
      <c r="H298" s="13">
        <v>40</v>
      </c>
      <c r="I298" s="13">
        <v>40</v>
      </c>
      <c r="J298" s="13"/>
      <c r="K298" s="13">
        <v>1</v>
      </c>
      <c r="L298" s="16" t="s">
        <v>1216</v>
      </c>
      <c r="M298" s="17" t="s">
        <v>30</v>
      </c>
      <c r="N298" s="16" t="s">
        <v>1217</v>
      </c>
      <c r="O298" s="9">
        <v>2024</v>
      </c>
      <c r="P298" s="3" t="s">
        <v>1147</v>
      </c>
    </row>
    <row r="299" ht="60" spans="1:16">
      <c r="A299" s="9">
        <v>294</v>
      </c>
      <c r="B299" s="9" t="s">
        <v>1218</v>
      </c>
      <c r="C299" s="9" t="s">
        <v>52</v>
      </c>
      <c r="D299" s="16" t="s">
        <v>20</v>
      </c>
      <c r="E299" s="9" t="s">
        <v>1209</v>
      </c>
      <c r="F299" s="9" t="s">
        <v>1210</v>
      </c>
      <c r="G299" s="9" t="s">
        <v>1219</v>
      </c>
      <c r="H299" s="10">
        <v>58</v>
      </c>
      <c r="I299" s="10">
        <v>58</v>
      </c>
      <c r="J299" s="10"/>
      <c r="K299" s="10">
        <v>5</v>
      </c>
      <c r="L299" s="51" t="s">
        <v>1220</v>
      </c>
      <c r="M299" s="17" t="s">
        <v>30</v>
      </c>
      <c r="N299" s="27" t="s">
        <v>1221</v>
      </c>
      <c r="O299" s="9">
        <v>2024</v>
      </c>
      <c r="P299" s="3" t="s">
        <v>1147</v>
      </c>
    </row>
    <row r="300" ht="60" spans="1:16">
      <c r="A300" s="9">
        <v>295</v>
      </c>
      <c r="B300" s="9" t="s">
        <v>1222</v>
      </c>
      <c r="C300" s="9" t="s">
        <v>52</v>
      </c>
      <c r="D300" s="16" t="s">
        <v>20</v>
      </c>
      <c r="E300" s="9" t="s">
        <v>1209</v>
      </c>
      <c r="F300" s="9" t="s">
        <v>1210</v>
      </c>
      <c r="G300" s="9" t="s">
        <v>1223</v>
      </c>
      <c r="H300" s="10">
        <v>24</v>
      </c>
      <c r="I300" s="10">
        <v>24</v>
      </c>
      <c r="J300" s="10"/>
      <c r="K300" s="10">
        <v>5</v>
      </c>
      <c r="L300" s="51" t="s">
        <v>1224</v>
      </c>
      <c r="M300" s="17" t="s">
        <v>30</v>
      </c>
      <c r="N300" s="27" t="s">
        <v>1225</v>
      </c>
      <c r="O300" s="9">
        <v>2024</v>
      </c>
      <c r="P300" s="3" t="s">
        <v>1147</v>
      </c>
    </row>
    <row r="301" ht="60" spans="1:16">
      <c r="A301" s="9">
        <v>296</v>
      </c>
      <c r="B301" s="9" t="s">
        <v>1226</v>
      </c>
      <c r="C301" s="9" t="s">
        <v>52</v>
      </c>
      <c r="D301" s="9" t="s">
        <v>20</v>
      </c>
      <c r="E301" s="9" t="s">
        <v>1227</v>
      </c>
      <c r="F301" s="9" t="s">
        <v>1228</v>
      </c>
      <c r="G301" s="9" t="s">
        <v>1229</v>
      </c>
      <c r="H301" s="10">
        <v>11</v>
      </c>
      <c r="I301" s="10">
        <v>11</v>
      </c>
      <c r="J301" s="13"/>
      <c r="K301" s="10">
        <v>2</v>
      </c>
      <c r="L301" s="51" t="s">
        <v>1230</v>
      </c>
      <c r="M301" s="17" t="s">
        <v>30</v>
      </c>
      <c r="N301" s="27" t="s">
        <v>1231</v>
      </c>
      <c r="O301" s="9">
        <v>2024</v>
      </c>
      <c r="P301" s="3" t="s">
        <v>1147</v>
      </c>
    </row>
    <row r="302" ht="60" spans="1:16">
      <c r="A302" s="9">
        <v>297</v>
      </c>
      <c r="B302" s="9" t="s">
        <v>1232</v>
      </c>
      <c r="C302" s="9" t="s">
        <v>52</v>
      </c>
      <c r="D302" s="9" t="s">
        <v>20</v>
      </c>
      <c r="E302" s="9" t="s">
        <v>1227</v>
      </c>
      <c r="F302" s="9" t="s">
        <v>1228</v>
      </c>
      <c r="G302" s="9" t="s">
        <v>1233</v>
      </c>
      <c r="H302" s="10">
        <v>6.5</v>
      </c>
      <c r="I302" s="10">
        <v>6.5</v>
      </c>
      <c r="J302" s="13"/>
      <c r="K302" s="10">
        <v>1</v>
      </c>
      <c r="L302" s="51" t="s">
        <v>1234</v>
      </c>
      <c r="M302" s="17" t="s">
        <v>30</v>
      </c>
      <c r="N302" s="27" t="s">
        <v>1231</v>
      </c>
      <c r="O302" s="9">
        <v>2024</v>
      </c>
      <c r="P302" s="3" t="s">
        <v>1147</v>
      </c>
    </row>
    <row r="303" ht="60" spans="1:16">
      <c r="A303" s="9">
        <v>298</v>
      </c>
      <c r="B303" s="9" t="s">
        <v>1235</v>
      </c>
      <c r="C303" s="9" t="s">
        <v>52</v>
      </c>
      <c r="D303" s="9" t="s">
        <v>20</v>
      </c>
      <c r="E303" s="9" t="s">
        <v>1227</v>
      </c>
      <c r="F303" s="9" t="s">
        <v>1228</v>
      </c>
      <c r="G303" s="9" t="s">
        <v>1236</v>
      </c>
      <c r="H303" s="10">
        <v>6</v>
      </c>
      <c r="I303" s="10">
        <v>5.6</v>
      </c>
      <c r="J303" s="13"/>
      <c r="K303" s="10">
        <v>1</v>
      </c>
      <c r="L303" s="51" t="s">
        <v>1237</v>
      </c>
      <c r="M303" s="17" t="s">
        <v>30</v>
      </c>
      <c r="N303" s="27" t="s">
        <v>1231</v>
      </c>
      <c r="O303" s="9">
        <v>2024</v>
      </c>
      <c r="P303" s="3" t="s">
        <v>1147</v>
      </c>
    </row>
    <row r="304" ht="48" spans="1:16">
      <c r="A304" s="9">
        <v>299</v>
      </c>
      <c r="B304" s="43" t="s">
        <v>1238</v>
      </c>
      <c r="C304" s="9" t="s">
        <v>52</v>
      </c>
      <c r="D304" s="9" t="s">
        <v>20</v>
      </c>
      <c r="E304" s="9" t="s">
        <v>1239</v>
      </c>
      <c r="F304" s="9" t="s">
        <v>1240</v>
      </c>
      <c r="G304" s="44" t="s">
        <v>1241</v>
      </c>
      <c r="H304" s="10">
        <v>30.2</v>
      </c>
      <c r="I304" s="44">
        <v>30.2</v>
      </c>
      <c r="J304" s="10"/>
      <c r="K304" s="10">
        <v>2</v>
      </c>
      <c r="L304" s="44" t="s">
        <v>1242</v>
      </c>
      <c r="M304" s="17" t="s">
        <v>30</v>
      </c>
      <c r="N304" s="52" t="s">
        <v>1243</v>
      </c>
      <c r="O304" s="9">
        <v>2024</v>
      </c>
      <c r="P304" s="3" t="s">
        <v>1147</v>
      </c>
    </row>
    <row r="305" ht="48" spans="1:16">
      <c r="A305" s="9">
        <v>300</v>
      </c>
      <c r="B305" s="11" t="s">
        <v>1244</v>
      </c>
      <c r="C305" s="9" t="s">
        <v>52</v>
      </c>
      <c r="D305" s="9" t="s">
        <v>20</v>
      </c>
      <c r="E305" s="9" t="s">
        <v>1245</v>
      </c>
      <c r="F305" s="9" t="s">
        <v>1246</v>
      </c>
      <c r="G305" s="9" t="s">
        <v>1247</v>
      </c>
      <c r="H305" s="10">
        <v>13</v>
      </c>
      <c r="I305" s="10">
        <v>13</v>
      </c>
      <c r="J305" s="13"/>
      <c r="K305" s="10">
        <v>5</v>
      </c>
      <c r="L305" s="51" t="s">
        <v>1248</v>
      </c>
      <c r="M305" s="17" t="s">
        <v>30</v>
      </c>
      <c r="N305" s="27" t="s">
        <v>1207</v>
      </c>
      <c r="O305" s="9">
        <v>2024</v>
      </c>
      <c r="P305" s="3" t="s">
        <v>1147</v>
      </c>
    </row>
    <row r="306" ht="48" spans="1:16">
      <c r="A306" s="9">
        <v>301</v>
      </c>
      <c r="B306" s="11" t="s">
        <v>1249</v>
      </c>
      <c r="C306" s="9" t="s">
        <v>52</v>
      </c>
      <c r="D306" s="9" t="s">
        <v>20</v>
      </c>
      <c r="E306" s="9" t="s">
        <v>1245</v>
      </c>
      <c r="F306" s="9" t="s">
        <v>1246</v>
      </c>
      <c r="G306" s="9" t="s">
        <v>1250</v>
      </c>
      <c r="H306" s="10">
        <v>7</v>
      </c>
      <c r="I306" s="10">
        <v>7</v>
      </c>
      <c r="J306" s="13"/>
      <c r="K306" s="10">
        <v>2</v>
      </c>
      <c r="L306" s="51" t="s">
        <v>1251</v>
      </c>
      <c r="M306" s="17" t="s">
        <v>30</v>
      </c>
      <c r="N306" s="27" t="s">
        <v>1252</v>
      </c>
      <c r="O306" s="9">
        <v>2024</v>
      </c>
      <c r="P306" s="3" t="s">
        <v>1147</v>
      </c>
    </row>
    <row r="307" ht="48" spans="1:16">
      <c r="A307" s="9">
        <v>302</v>
      </c>
      <c r="B307" s="11" t="s">
        <v>1253</v>
      </c>
      <c r="C307" s="9" t="s">
        <v>52</v>
      </c>
      <c r="D307" s="9" t="s">
        <v>20</v>
      </c>
      <c r="E307" s="9" t="s">
        <v>1245</v>
      </c>
      <c r="F307" s="9" t="s">
        <v>1246</v>
      </c>
      <c r="G307" s="9" t="s">
        <v>1250</v>
      </c>
      <c r="H307" s="10">
        <v>7</v>
      </c>
      <c r="I307" s="10">
        <v>7</v>
      </c>
      <c r="J307" s="13"/>
      <c r="K307" s="10">
        <v>2</v>
      </c>
      <c r="L307" s="51" t="s">
        <v>1254</v>
      </c>
      <c r="M307" s="17" t="s">
        <v>30</v>
      </c>
      <c r="N307" s="27" t="s">
        <v>1207</v>
      </c>
      <c r="O307" s="9">
        <v>2024</v>
      </c>
      <c r="P307" s="3" t="s">
        <v>1147</v>
      </c>
    </row>
    <row r="308" ht="60" spans="1:16">
      <c r="A308" s="9">
        <v>303</v>
      </c>
      <c r="B308" s="9" t="s">
        <v>1255</v>
      </c>
      <c r="C308" s="9" t="s">
        <v>52</v>
      </c>
      <c r="D308" s="9" t="s">
        <v>20</v>
      </c>
      <c r="E308" s="11" t="s">
        <v>1256</v>
      </c>
      <c r="F308" s="11" t="s">
        <v>1257</v>
      </c>
      <c r="G308" s="9" t="s">
        <v>1258</v>
      </c>
      <c r="H308" s="16">
        <v>60</v>
      </c>
      <c r="I308" s="10">
        <v>60</v>
      </c>
      <c r="J308" s="10"/>
      <c r="K308" s="10">
        <v>6</v>
      </c>
      <c r="L308" s="27" t="s">
        <v>1259</v>
      </c>
      <c r="M308" s="17" t="s">
        <v>30</v>
      </c>
      <c r="N308" s="17" t="s">
        <v>1259</v>
      </c>
      <c r="O308" s="9">
        <v>2024</v>
      </c>
      <c r="P308" s="3" t="s">
        <v>1147</v>
      </c>
    </row>
    <row r="309" ht="60" spans="1:16">
      <c r="A309" s="9">
        <v>304</v>
      </c>
      <c r="B309" s="9" t="s">
        <v>1255</v>
      </c>
      <c r="C309" s="9" t="s">
        <v>52</v>
      </c>
      <c r="D309" s="9" t="s">
        <v>20</v>
      </c>
      <c r="E309" s="11" t="s">
        <v>1256</v>
      </c>
      <c r="F309" s="11" t="s">
        <v>1257</v>
      </c>
      <c r="G309" s="9" t="s">
        <v>1260</v>
      </c>
      <c r="H309" s="10">
        <v>18</v>
      </c>
      <c r="I309" s="10">
        <v>18</v>
      </c>
      <c r="J309" s="10"/>
      <c r="K309" s="10">
        <v>4</v>
      </c>
      <c r="L309" s="27" t="s">
        <v>1259</v>
      </c>
      <c r="M309" s="17" t="s">
        <v>30</v>
      </c>
      <c r="N309" s="27" t="s">
        <v>1259</v>
      </c>
      <c r="O309" s="9">
        <v>2024</v>
      </c>
      <c r="P309" s="3" t="s">
        <v>1147</v>
      </c>
    </row>
    <row r="310" ht="60" spans="1:16">
      <c r="A310" s="9">
        <v>305</v>
      </c>
      <c r="B310" s="9" t="s">
        <v>1255</v>
      </c>
      <c r="C310" s="9" t="s">
        <v>52</v>
      </c>
      <c r="D310" s="9" t="s">
        <v>20</v>
      </c>
      <c r="E310" s="11" t="s">
        <v>1256</v>
      </c>
      <c r="F310" s="11" t="s">
        <v>1257</v>
      </c>
      <c r="G310" s="9" t="s">
        <v>1261</v>
      </c>
      <c r="H310" s="16">
        <v>30</v>
      </c>
      <c r="I310" s="10">
        <v>30</v>
      </c>
      <c r="J310" s="10"/>
      <c r="K310" s="10">
        <v>4</v>
      </c>
      <c r="L310" s="27" t="s">
        <v>1259</v>
      </c>
      <c r="M310" s="17" t="s">
        <v>30</v>
      </c>
      <c r="N310" s="27" t="s">
        <v>1259</v>
      </c>
      <c r="O310" s="9">
        <v>2024</v>
      </c>
      <c r="P310" s="3" t="s">
        <v>1147</v>
      </c>
    </row>
    <row r="311" ht="48" spans="1:16">
      <c r="A311" s="9">
        <v>306</v>
      </c>
      <c r="B311" s="11" t="s">
        <v>1262</v>
      </c>
      <c r="C311" s="9" t="s">
        <v>52</v>
      </c>
      <c r="D311" s="33" t="s">
        <v>20</v>
      </c>
      <c r="E311" s="33" t="s">
        <v>1263</v>
      </c>
      <c r="F311" s="9" t="s">
        <v>1264</v>
      </c>
      <c r="G311" s="11" t="s">
        <v>1265</v>
      </c>
      <c r="H311" s="13">
        <v>52.2</v>
      </c>
      <c r="I311" s="13">
        <v>52.2</v>
      </c>
      <c r="J311" s="10"/>
      <c r="K311" s="16">
        <v>2</v>
      </c>
      <c r="L311" s="11" t="s">
        <v>1266</v>
      </c>
      <c r="M311" s="11" t="s">
        <v>30</v>
      </c>
      <c r="N311" s="11" t="s">
        <v>1267</v>
      </c>
      <c r="O311" s="9">
        <v>2024</v>
      </c>
      <c r="P311" s="3" t="s">
        <v>1147</v>
      </c>
    </row>
    <row r="312" ht="48" spans="1:16">
      <c r="A312" s="9">
        <v>307</v>
      </c>
      <c r="B312" s="37" t="s">
        <v>1268</v>
      </c>
      <c r="C312" s="9" t="s">
        <v>52</v>
      </c>
      <c r="D312" s="34" t="s">
        <v>20</v>
      </c>
      <c r="E312" s="34" t="s">
        <v>1263</v>
      </c>
      <c r="F312" s="9" t="s">
        <v>1264</v>
      </c>
      <c r="G312" s="37" t="s">
        <v>1269</v>
      </c>
      <c r="H312" s="45">
        <v>56</v>
      </c>
      <c r="I312" s="45">
        <v>56</v>
      </c>
      <c r="J312" s="30"/>
      <c r="K312" s="53">
        <v>2</v>
      </c>
      <c r="L312" s="37" t="s">
        <v>1270</v>
      </c>
      <c r="M312" s="37" t="s">
        <v>30</v>
      </c>
      <c r="N312" s="37" t="s">
        <v>1271</v>
      </c>
      <c r="O312" s="9">
        <v>2024</v>
      </c>
      <c r="P312" s="3" t="s">
        <v>1147</v>
      </c>
    </row>
    <row r="313" ht="60" spans="1:16">
      <c r="A313" s="9">
        <v>308</v>
      </c>
      <c r="B313" s="11" t="s">
        <v>1272</v>
      </c>
      <c r="C313" s="9" t="s">
        <v>52</v>
      </c>
      <c r="D313" s="33" t="s">
        <v>20</v>
      </c>
      <c r="E313" s="33" t="s">
        <v>1263</v>
      </c>
      <c r="F313" s="9" t="s">
        <v>1264</v>
      </c>
      <c r="G313" s="11" t="s">
        <v>1273</v>
      </c>
      <c r="H313" s="13">
        <v>112</v>
      </c>
      <c r="I313" s="13">
        <v>112</v>
      </c>
      <c r="J313" s="10"/>
      <c r="K313" s="44">
        <v>2</v>
      </c>
      <c r="L313" s="11" t="s">
        <v>1274</v>
      </c>
      <c r="M313" s="11" t="s">
        <v>30</v>
      </c>
      <c r="N313" s="11" t="s">
        <v>1275</v>
      </c>
      <c r="O313" s="9">
        <v>2024</v>
      </c>
      <c r="P313" s="3" t="s">
        <v>1147</v>
      </c>
    </row>
    <row r="314" ht="48" spans="1:16">
      <c r="A314" s="9">
        <v>309</v>
      </c>
      <c r="B314" s="11" t="s">
        <v>1276</v>
      </c>
      <c r="C314" s="9" t="s">
        <v>52</v>
      </c>
      <c r="D314" s="33" t="s">
        <v>20</v>
      </c>
      <c r="E314" s="33" t="s">
        <v>1277</v>
      </c>
      <c r="F314" s="11" t="s">
        <v>1278</v>
      </c>
      <c r="G314" s="11" t="s">
        <v>1279</v>
      </c>
      <c r="H314" s="16">
        <v>6</v>
      </c>
      <c r="I314" s="16">
        <v>6</v>
      </c>
      <c r="J314" s="10"/>
      <c r="K314" s="44">
        <v>2</v>
      </c>
      <c r="L314" s="37" t="s">
        <v>1280</v>
      </c>
      <c r="M314" s="37" t="s">
        <v>30</v>
      </c>
      <c r="N314" s="37" t="s">
        <v>1281</v>
      </c>
      <c r="O314" s="9">
        <v>2024</v>
      </c>
      <c r="P314" s="3" t="s">
        <v>1147</v>
      </c>
    </row>
    <row r="315" ht="48" spans="1:16">
      <c r="A315" s="9">
        <v>310</v>
      </c>
      <c r="B315" s="11" t="s">
        <v>1282</v>
      </c>
      <c r="C315" s="9" t="s">
        <v>52</v>
      </c>
      <c r="D315" s="33" t="s">
        <v>20</v>
      </c>
      <c r="E315" s="33" t="s">
        <v>1277</v>
      </c>
      <c r="F315" s="11" t="s">
        <v>1278</v>
      </c>
      <c r="G315" s="11" t="s">
        <v>1172</v>
      </c>
      <c r="H315" s="16">
        <v>12</v>
      </c>
      <c r="I315" s="16">
        <v>12</v>
      </c>
      <c r="J315" s="10"/>
      <c r="K315" s="44">
        <v>2</v>
      </c>
      <c r="L315" s="37" t="s">
        <v>1283</v>
      </c>
      <c r="M315" s="37" t="s">
        <v>30</v>
      </c>
      <c r="N315" s="37" t="s">
        <v>1283</v>
      </c>
      <c r="O315" s="9">
        <v>2024</v>
      </c>
      <c r="P315" s="3" t="s">
        <v>1147</v>
      </c>
    </row>
    <row r="316" ht="48" spans="1:16">
      <c r="A316" s="9">
        <v>311</v>
      </c>
      <c r="B316" s="11" t="s">
        <v>1284</v>
      </c>
      <c r="C316" s="9" t="s">
        <v>52</v>
      </c>
      <c r="D316" s="33" t="s">
        <v>20</v>
      </c>
      <c r="E316" s="33" t="s">
        <v>1277</v>
      </c>
      <c r="F316" s="11" t="s">
        <v>1278</v>
      </c>
      <c r="G316" s="11" t="s">
        <v>1285</v>
      </c>
      <c r="H316" s="16">
        <v>7</v>
      </c>
      <c r="I316" s="16">
        <v>7</v>
      </c>
      <c r="J316" s="10"/>
      <c r="K316" s="44">
        <v>2</v>
      </c>
      <c r="L316" s="37" t="s">
        <v>1286</v>
      </c>
      <c r="M316" s="37" t="s">
        <v>30</v>
      </c>
      <c r="N316" s="37" t="s">
        <v>1286</v>
      </c>
      <c r="O316" s="9">
        <v>2024</v>
      </c>
      <c r="P316" s="3" t="s">
        <v>1147</v>
      </c>
    </row>
    <row r="317" ht="48" spans="1:16">
      <c r="A317" s="9">
        <v>312</v>
      </c>
      <c r="B317" s="46" t="s">
        <v>1287</v>
      </c>
      <c r="C317" s="9" t="s">
        <v>52</v>
      </c>
      <c r="D317" s="47" t="s">
        <v>20</v>
      </c>
      <c r="E317" s="47" t="s">
        <v>1277</v>
      </c>
      <c r="F317" s="46" t="s">
        <v>1278</v>
      </c>
      <c r="G317" s="46" t="s">
        <v>1269</v>
      </c>
      <c r="H317" s="48">
        <v>59</v>
      </c>
      <c r="I317" s="48">
        <v>59</v>
      </c>
      <c r="J317" s="32"/>
      <c r="K317" s="44">
        <v>2</v>
      </c>
      <c r="L317" s="54" t="s">
        <v>1288</v>
      </c>
      <c r="M317" s="54" t="s">
        <v>30</v>
      </c>
      <c r="N317" s="54" t="s">
        <v>1288</v>
      </c>
      <c r="O317" s="9">
        <v>2024</v>
      </c>
      <c r="P317" s="3" t="s">
        <v>1147</v>
      </c>
    </row>
    <row r="318" ht="48" spans="1:16">
      <c r="A318" s="9">
        <v>313</v>
      </c>
      <c r="B318" s="11" t="s">
        <v>1289</v>
      </c>
      <c r="C318" s="9" t="s">
        <v>52</v>
      </c>
      <c r="D318" s="33" t="s">
        <v>20</v>
      </c>
      <c r="E318" s="33" t="s">
        <v>1277</v>
      </c>
      <c r="F318" s="11" t="s">
        <v>1278</v>
      </c>
      <c r="G318" s="11" t="s">
        <v>1290</v>
      </c>
      <c r="H318" s="16">
        <v>51</v>
      </c>
      <c r="I318" s="16">
        <v>51</v>
      </c>
      <c r="J318" s="10"/>
      <c r="K318" s="44">
        <v>2</v>
      </c>
      <c r="L318" s="11" t="s">
        <v>1291</v>
      </c>
      <c r="M318" s="11" t="s">
        <v>30</v>
      </c>
      <c r="N318" s="11" t="s">
        <v>1291</v>
      </c>
      <c r="O318" s="9">
        <v>2024</v>
      </c>
      <c r="P318" s="3" t="s">
        <v>1147</v>
      </c>
    </row>
    <row r="319" ht="48" spans="1:16">
      <c r="A319" s="9">
        <v>314</v>
      </c>
      <c r="B319" s="11" t="s">
        <v>1292</v>
      </c>
      <c r="C319" s="9" t="s">
        <v>52</v>
      </c>
      <c r="D319" s="33" t="s">
        <v>20</v>
      </c>
      <c r="E319" s="33" t="s">
        <v>1293</v>
      </c>
      <c r="F319" s="9" t="s">
        <v>1294</v>
      </c>
      <c r="G319" s="11" t="s">
        <v>1295</v>
      </c>
      <c r="H319" s="13">
        <v>160</v>
      </c>
      <c r="I319" s="13">
        <v>160</v>
      </c>
      <c r="J319" s="13"/>
      <c r="K319" s="13">
        <v>2</v>
      </c>
      <c r="L319" s="37" t="s">
        <v>1296</v>
      </c>
      <c r="M319" s="37" t="s">
        <v>30</v>
      </c>
      <c r="N319" s="37" t="s">
        <v>1297</v>
      </c>
      <c r="O319" s="9">
        <v>2024</v>
      </c>
      <c r="P319" s="3" t="s">
        <v>1147</v>
      </c>
    </row>
    <row r="320" ht="48" spans="1:16">
      <c r="A320" s="9">
        <v>315</v>
      </c>
      <c r="B320" s="11" t="s">
        <v>1298</v>
      </c>
      <c r="C320" s="9" t="s">
        <v>52</v>
      </c>
      <c r="D320" s="33" t="s">
        <v>20</v>
      </c>
      <c r="E320" s="33" t="s">
        <v>1293</v>
      </c>
      <c r="F320" s="9" t="s">
        <v>1294</v>
      </c>
      <c r="G320" s="11" t="s">
        <v>1299</v>
      </c>
      <c r="H320" s="13">
        <v>288</v>
      </c>
      <c r="I320" s="13">
        <v>288</v>
      </c>
      <c r="J320" s="13"/>
      <c r="K320" s="13">
        <v>2</v>
      </c>
      <c r="L320" s="37" t="s">
        <v>1300</v>
      </c>
      <c r="M320" s="37" t="s">
        <v>30</v>
      </c>
      <c r="N320" s="37" t="s">
        <v>1301</v>
      </c>
      <c r="O320" s="9">
        <v>2024</v>
      </c>
      <c r="P320" s="3" t="s">
        <v>1147</v>
      </c>
    </row>
    <row r="321" ht="48" spans="1:16">
      <c r="A321" s="9">
        <v>316</v>
      </c>
      <c r="B321" s="11" t="s">
        <v>1302</v>
      </c>
      <c r="C321" s="9" t="s">
        <v>52</v>
      </c>
      <c r="D321" s="33" t="s">
        <v>20</v>
      </c>
      <c r="E321" s="33" t="s">
        <v>1293</v>
      </c>
      <c r="F321" s="9" t="s">
        <v>1294</v>
      </c>
      <c r="G321" s="11" t="s">
        <v>1303</v>
      </c>
      <c r="H321" s="13">
        <v>10.5</v>
      </c>
      <c r="I321" s="13">
        <v>10.5</v>
      </c>
      <c r="J321" s="13"/>
      <c r="K321" s="13">
        <v>1</v>
      </c>
      <c r="L321" s="37" t="s">
        <v>1300</v>
      </c>
      <c r="M321" s="37" t="s">
        <v>30</v>
      </c>
      <c r="N321" s="37" t="s">
        <v>1301</v>
      </c>
      <c r="O321" s="9">
        <v>2024</v>
      </c>
      <c r="P321" s="3" t="s">
        <v>1147</v>
      </c>
    </row>
    <row r="322" ht="60" spans="1:16">
      <c r="A322" s="9">
        <v>317</v>
      </c>
      <c r="B322" s="9" t="s">
        <v>1304</v>
      </c>
      <c r="C322" s="9" t="s">
        <v>52</v>
      </c>
      <c r="D322" s="9" t="s">
        <v>20</v>
      </c>
      <c r="E322" s="9" t="s">
        <v>1305</v>
      </c>
      <c r="F322" s="9" t="s">
        <v>1306</v>
      </c>
      <c r="G322" s="9" t="s">
        <v>1307</v>
      </c>
      <c r="H322" s="10">
        <v>130</v>
      </c>
      <c r="I322" s="10">
        <v>130</v>
      </c>
      <c r="J322" s="10"/>
      <c r="K322" s="10">
        <v>2</v>
      </c>
      <c r="L322" s="51" t="s">
        <v>1308</v>
      </c>
      <c r="M322" s="17" t="s">
        <v>30</v>
      </c>
      <c r="N322" s="27" t="s">
        <v>1309</v>
      </c>
      <c r="O322" s="9">
        <v>2024</v>
      </c>
      <c r="P322" s="3" t="s">
        <v>1147</v>
      </c>
    </row>
    <row r="323" ht="60" spans="1:16">
      <c r="A323" s="9">
        <v>318</v>
      </c>
      <c r="B323" s="9" t="s">
        <v>1310</v>
      </c>
      <c r="C323" s="9" t="s">
        <v>52</v>
      </c>
      <c r="D323" s="9" t="s">
        <v>20</v>
      </c>
      <c r="E323" s="9" t="s">
        <v>1305</v>
      </c>
      <c r="F323" s="9" t="s">
        <v>1306</v>
      </c>
      <c r="G323" s="9" t="s">
        <v>1311</v>
      </c>
      <c r="H323" s="10">
        <v>96</v>
      </c>
      <c r="I323" s="10">
        <v>96</v>
      </c>
      <c r="J323" s="10"/>
      <c r="K323" s="10">
        <v>2</v>
      </c>
      <c r="L323" s="51" t="s">
        <v>1308</v>
      </c>
      <c r="M323" s="17" t="s">
        <v>30</v>
      </c>
      <c r="N323" s="27" t="s">
        <v>1312</v>
      </c>
      <c r="O323" s="9">
        <v>2024</v>
      </c>
      <c r="P323" s="3" t="s">
        <v>1147</v>
      </c>
    </row>
    <row r="324" ht="60" spans="1:16">
      <c r="A324" s="9">
        <v>319</v>
      </c>
      <c r="B324" s="9" t="s">
        <v>1313</v>
      </c>
      <c r="C324" s="9" t="s">
        <v>52</v>
      </c>
      <c r="D324" s="9" t="s">
        <v>20</v>
      </c>
      <c r="E324" s="9" t="s">
        <v>1305</v>
      </c>
      <c r="F324" s="9" t="s">
        <v>1306</v>
      </c>
      <c r="G324" s="9" t="s">
        <v>1311</v>
      </c>
      <c r="H324" s="10">
        <v>96</v>
      </c>
      <c r="I324" s="10">
        <v>96</v>
      </c>
      <c r="J324" s="10"/>
      <c r="K324" s="10">
        <v>2</v>
      </c>
      <c r="L324" s="51" t="s">
        <v>1308</v>
      </c>
      <c r="M324" s="17" t="s">
        <v>30</v>
      </c>
      <c r="N324" s="27" t="s">
        <v>1309</v>
      </c>
      <c r="O324" s="9">
        <v>2024</v>
      </c>
      <c r="P324" s="3" t="s">
        <v>1147</v>
      </c>
    </row>
    <row r="325" ht="60" spans="1:16">
      <c r="A325" s="9">
        <v>320</v>
      </c>
      <c r="B325" s="9" t="s">
        <v>1314</v>
      </c>
      <c r="C325" s="9" t="s">
        <v>52</v>
      </c>
      <c r="D325" s="9" t="s">
        <v>20</v>
      </c>
      <c r="E325" s="9" t="s">
        <v>1305</v>
      </c>
      <c r="F325" s="9" t="s">
        <v>1306</v>
      </c>
      <c r="G325" s="9" t="s">
        <v>1307</v>
      </c>
      <c r="H325" s="10">
        <v>130</v>
      </c>
      <c r="I325" s="10">
        <v>130</v>
      </c>
      <c r="J325" s="10"/>
      <c r="K325" s="10">
        <v>2</v>
      </c>
      <c r="L325" s="51" t="s">
        <v>1308</v>
      </c>
      <c r="M325" s="17" t="s">
        <v>30</v>
      </c>
      <c r="N325" s="27" t="s">
        <v>1309</v>
      </c>
      <c r="O325" s="9">
        <v>2024</v>
      </c>
      <c r="P325" s="3" t="s">
        <v>1147</v>
      </c>
    </row>
    <row r="326" ht="48" spans="1:16">
      <c r="A326" s="9">
        <v>321</v>
      </c>
      <c r="B326" s="9" t="s">
        <v>1315</v>
      </c>
      <c r="C326" s="9" t="s">
        <v>52</v>
      </c>
      <c r="D326" s="9" t="s">
        <v>20</v>
      </c>
      <c r="E326" s="9" t="s">
        <v>1316</v>
      </c>
      <c r="F326" s="9" t="s">
        <v>1317</v>
      </c>
      <c r="G326" s="9" t="s">
        <v>1318</v>
      </c>
      <c r="H326" s="10">
        <v>37</v>
      </c>
      <c r="I326" s="10">
        <v>37</v>
      </c>
      <c r="J326" s="10"/>
      <c r="K326" s="10">
        <v>5</v>
      </c>
      <c r="L326" s="17" t="s">
        <v>1319</v>
      </c>
      <c r="M326" s="17" t="s">
        <v>30</v>
      </c>
      <c r="N326" s="17" t="s">
        <v>1320</v>
      </c>
      <c r="O326" s="9">
        <v>2024</v>
      </c>
      <c r="P326" s="3" t="s">
        <v>1147</v>
      </c>
    </row>
    <row r="327" ht="60" spans="1:16">
      <c r="A327" s="9">
        <v>322</v>
      </c>
      <c r="B327" s="11" t="s">
        <v>1321</v>
      </c>
      <c r="C327" s="9" t="s">
        <v>52</v>
      </c>
      <c r="D327" s="9" t="s">
        <v>20</v>
      </c>
      <c r="E327" s="9" t="s">
        <v>1316</v>
      </c>
      <c r="F327" s="9" t="s">
        <v>1317</v>
      </c>
      <c r="G327" s="11" t="s">
        <v>1322</v>
      </c>
      <c r="H327" s="13">
        <v>75</v>
      </c>
      <c r="I327" s="13">
        <v>75</v>
      </c>
      <c r="J327" s="13"/>
      <c r="K327" s="13">
        <v>7</v>
      </c>
      <c r="L327" s="17" t="s">
        <v>1323</v>
      </c>
      <c r="M327" s="17" t="s">
        <v>30</v>
      </c>
      <c r="N327" s="17" t="s">
        <v>1324</v>
      </c>
      <c r="O327" s="9">
        <v>2024</v>
      </c>
      <c r="P327" s="3" t="s">
        <v>1147</v>
      </c>
    </row>
    <row r="328" ht="48" spans="1:16">
      <c r="A328" s="9">
        <v>323</v>
      </c>
      <c r="B328" s="11" t="s">
        <v>1325</v>
      </c>
      <c r="C328" s="9" t="s">
        <v>52</v>
      </c>
      <c r="D328" s="9" t="s">
        <v>20</v>
      </c>
      <c r="E328" s="9" t="s">
        <v>1316</v>
      </c>
      <c r="F328" s="9" t="s">
        <v>1317</v>
      </c>
      <c r="G328" s="11" t="s">
        <v>1326</v>
      </c>
      <c r="H328" s="13">
        <v>20</v>
      </c>
      <c r="I328" s="13">
        <v>20</v>
      </c>
      <c r="J328" s="13"/>
      <c r="K328" s="13">
        <v>7</v>
      </c>
      <c r="L328" s="17" t="s">
        <v>1327</v>
      </c>
      <c r="M328" s="17" t="s">
        <v>30</v>
      </c>
      <c r="N328" s="17" t="s">
        <v>1328</v>
      </c>
      <c r="O328" s="9">
        <v>2024</v>
      </c>
      <c r="P328" s="3" t="s">
        <v>1147</v>
      </c>
    </row>
    <row r="329" ht="60" spans="1:16">
      <c r="A329" s="9">
        <v>324</v>
      </c>
      <c r="B329" s="11" t="s">
        <v>1329</v>
      </c>
      <c r="C329" s="9" t="s">
        <v>52</v>
      </c>
      <c r="D329" s="9" t="s">
        <v>20</v>
      </c>
      <c r="E329" s="9" t="s">
        <v>1316</v>
      </c>
      <c r="F329" s="9" t="s">
        <v>1317</v>
      </c>
      <c r="G329" s="11" t="s">
        <v>1330</v>
      </c>
      <c r="H329" s="13">
        <v>21</v>
      </c>
      <c r="I329" s="13">
        <v>21</v>
      </c>
      <c r="J329" s="13"/>
      <c r="K329" s="13">
        <v>5</v>
      </c>
      <c r="L329" s="17" t="s">
        <v>1331</v>
      </c>
      <c r="M329" s="17" t="s">
        <v>30</v>
      </c>
      <c r="N329" s="17" t="s">
        <v>1332</v>
      </c>
      <c r="O329" s="9">
        <v>2024</v>
      </c>
      <c r="P329" s="3" t="s">
        <v>1147</v>
      </c>
    </row>
    <row r="330" ht="48" spans="1:16">
      <c r="A330" s="9">
        <v>325</v>
      </c>
      <c r="B330" s="11" t="s">
        <v>1333</v>
      </c>
      <c r="C330" s="9" t="s">
        <v>52</v>
      </c>
      <c r="D330" s="9" t="s">
        <v>20</v>
      </c>
      <c r="E330" s="9" t="s">
        <v>1316</v>
      </c>
      <c r="F330" s="9" t="s">
        <v>1317</v>
      </c>
      <c r="G330" s="11" t="s">
        <v>1334</v>
      </c>
      <c r="H330" s="13">
        <v>47</v>
      </c>
      <c r="I330" s="13">
        <v>47</v>
      </c>
      <c r="J330" s="13"/>
      <c r="K330" s="13">
        <v>6</v>
      </c>
      <c r="L330" s="17" t="s">
        <v>1331</v>
      </c>
      <c r="M330" s="17" t="s">
        <v>30</v>
      </c>
      <c r="N330" s="17" t="s">
        <v>1331</v>
      </c>
      <c r="O330" s="9">
        <v>2024</v>
      </c>
      <c r="P330" s="3" t="s">
        <v>1147</v>
      </c>
    </row>
    <row r="331" ht="60" spans="1:16">
      <c r="A331" s="9">
        <v>326</v>
      </c>
      <c r="B331" s="11" t="s">
        <v>1335</v>
      </c>
      <c r="C331" s="9" t="s">
        <v>52</v>
      </c>
      <c r="D331" s="9" t="s">
        <v>20</v>
      </c>
      <c r="E331" s="9" t="s">
        <v>1316</v>
      </c>
      <c r="F331" s="9" t="s">
        <v>1317</v>
      </c>
      <c r="G331" s="11" t="s">
        <v>1336</v>
      </c>
      <c r="H331" s="13">
        <v>40</v>
      </c>
      <c r="I331" s="13">
        <v>40</v>
      </c>
      <c r="J331" s="13"/>
      <c r="K331" s="13">
        <v>5</v>
      </c>
      <c r="L331" s="17" t="s">
        <v>1319</v>
      </c>
      <c r="M331" s="17" t="s">
        <v>30</v>
      </c>
      <c r="N331" s="17" t="s">
        <v>1324</v>
      </c>
      <c r="O331" s="9">
        <v>2024</v>
      </c>
      <c r="P331" s="3" t="s">
        <v>1147</v>
      </c>
    </row>
    <row r="332" ht="48" spans="1:16">
      <c r="A332" s="9">
        <v>327</v>
      </c>
      <c r="B332" s="11" t="s">
        <v>1337</v>
      </c>
      <c r="C332" s="9" t="s">
        <v>52</v>
      </c>
      <c r="D332" s="9" t="s">
        <v>20</v>
      </c>
      <c r="E332" s="9" t="s">
        <v>1316</v>
      </c>
      <c r="F332" s="9" t="s">
        <v>1317</v>
      </c>
      <c r="G332" s="11" t="s">
        <v>1338</v>
      </c>
      <c r="H332" s="13">
        <v>15</v>
      </c>
      <c r="I332" s="13">
        <v>15</v>
      </c>
      <c r="J332" s="13"/>
      <c r="K332" s="13">
        <v>3</v>
      </c>
      <c r="L332" s="17" t="s">
        <v>1339</v>
      </c>
      <c r="M332" s="17" t="s">
        <v>30</v>
      </c>
      <c r="N332" s="17" t="s">
        <v>1340</v>
      </c>
      <c r="O332" s="9">
        <v>2024</v>
      </c>
      <c r="P332" s="3" t="s">
        <v>1147</v>
      </c>
    </row>
    <row r="333" ht="48" spans="1:16">
      <c r="A333" s="9">
        <v>328</v>
      </c>
      <c r="B333" s="11" t="s">
        <v>1341</v>
      </c>
      <c r="C333" s="9" t="s">
        <v>52</v>
      </c>
      <c r="D333" s="9" t="s">
        <v>20</v>
      </c>
      <c r="E333" s="9" t="s">
        <v>1316</v>
      </c>
      <c r="F333" s="9" t="s">
        <v>1317</v>
      </c>
      <c r="G333" s="11" t="s">
        <v>1342</v>
      </c>
      <c r="H333" s="13">
        <v>94</v>
      </c>
      <c r="I333" s="13">
        <v>94</v>
      </c>
      <c r="J333" s="13"/>
      <c r="K333" s="13">
        <v>7</v>
      </c>
      <c r="L333" s="17" t="s">
        <v>1343</v>
      </c>
      <c r="M333" s="17" t="s">
        <v>30</v>
      </c>
      <c r="N333" s="17" t="s">
        <v>1344</v>
      </c>
      <c r="O333" s="9">
        <v>2024</v>
      </c>
      <c r="P333" s="3" t="s">
        <v>1147</v>
      </c>
    </row>
    <row r="334" ht="60" spans="1:16">
      <c r="A334" s="9">
        <v>329</v>
      </c>
      <c r="B334" s="11" t="s">
        <v>1345</v>
      </c>
      <c r="C334" s="9" t="s">
        <v>52</v>
      </c>
      <c r="D334" s="9" t="s">
        <v>20</v>
      </c>
      <c r="E334" s="9" t="s">
        <v>1316</v>
      </c>
      <c r="F334" s="9" t="s">
        <v>1317</v>
      </c>
      <c r="G334" s="11" t="s">
        <v>1346</v>
      </c>
      <c r="H334" s="13">
        <v>65</v>
      </c>
      <c r="I334" s="13">
        <v>65</v>
      </c>
      <c r="J334" s="13"/>
      <c r="K334" s="13">
        <v>6</v>
      </c>
      <c r="L334" s="17" t="s">
        <v>1347</v>
      </c>
      <c r="M334" s="17" t="s">
        <v>30</v>
      </c>
      <c r="N334" s="17" t="s">
        <v>1348</v>
      </c>
      <c r="O334" s="9">
        <v>2024</v>
      </c>
      <c r="P334" s="3" t="s">
        <v>1147</v>
      </c>
    </row>
    <row r="335" ht="60" spans="1:16">
      <c r="A335" s="9">
        <v>330</v>
      </c>
      <c r="B335" s="11" t="s">
        <v>1349</v>
      </c>
      <c r="C335" s="9" t="s">
        <v>52</v>
      </c>
      <c r="D335" s="9" t="s">
        <v>20</v>
      </c>
      <c r="E335" s="9" t="s">
        <v>1316</v>
      </c>
      <c r="F335" s="9" t="s">
        <v>1317</v>
      </c>
      <c r="G335" s="11" t="s">
        <v>1350</v>
      </c>
      <c r="H335" s="13">
        <v>19</v>
      </c>
      <c r="I335" s="13">
        <v>19</v>
      </c>
      <c r="J335" s="13"/>
      <c r="K335" s="13">
        <v>4</v>
      </c>
      <c r="L335" s="17" t="s">
        <v>1351</v>
      </c>
      <c r="M335" s="17" t="s">
        <v>30</v>
      </c>
      <c r="N335" s="17" t="s">
        <v>1351</v>
      </c>
      <c r="O335" s="9">
        <v>2024</v>
      </c>
      <c r="P335" s="3" t="s">
        <v>1147</v>
      </c>
    </row>
    <row r="336" ht="60" spans="1:16">
      <c r="A336" s="9">
        <v>331</v>
      </c>
      <c r="B336" s="11" t="s">
        <v>1352</v>
      </c>
      <c r="C336" s="9" t="s">
        <v>52</v>
      </c>
      <c r="D336" s="9" t="s">
        <v>20</v>
      </c>
      <c r="E336" s="9" t="s">
        <v>1316</v>
      </c>
      <c r="F336" s="9" t="s">
        <v>1317</v>
      </c>
      <c r="G336" s="11" t="s">
        <v>1353</v>
      </c>
      <c r="H336" s="13">
        <v>65</v>
      </c>
      <c r="I336" s="13">
        <v>65</v>
      </c>
      <c r="J336" s="13"/>
      <c r="K336" s="13">
        <v>6</v>
      </c>
      <c r="L336" s="17" t="s">
        <v>1354</v>
      </c>
      <c r="M336" s="17" t="s">
        <v>30</v>
      </c>
      <c r="N336" s="17" t="s">
        <v>1355</v>
      </c>
      <c r="O336" s="9">
        <v>2024</v>
      </c>
      <c r="P336" s="3" t="s">
        <v>1147</v>
      </c>
    </row>
    <row r="337" ht="60" spans="1:16">
      <c r="A337" s="9">
        <v>332</v>
      </c>
      <c r="B337" s="11" t="s">
        <v>1356</v>
      </c>
      <c r="C337" s="9" t="s">
        <v>52</v>
      </c>
      <c r="D337" s="9" t="s">
        <v>20</v>
      </c>
      <c r="E337" s="9" t="s">
        <v>1316</v>
      </c>
      <c r="F337" s="9" t="s">
        <v>1317</v>
      </c>
      <c r="G337" s="11" t="s">
        <v>1357</v>
      </c>
      <c r="H337" s="13">
        <v>25.5</v>
      </c>
      <c r="I337" s="13">
        <v>25.5</v>
      </c>
      <c r="J337" s="13"/>
      <c r="K337" s="13">
        <v>5</v>
      </c>
      <c r="L337" s="17" t="s">
        <v>1358</v>
      </c>
      <c r="M337" s="17" t="s">
        <v>30</v>
      </c>
      <c r="N337" s="17" t="s">
        <v>1359</v>
      </c>
      <c r="O337" s="9">
        <v>2024</v>
      </c>
      <c r="P337" s="3" t="s">
        <v>1147</v>
      </c>
    </row>
    <row r="338" ht="48" spans="1:16">
      <c r="A338" s="9">
        <v>333</v>
      </c>
      <c r="B338" s="11" t="s">
        <v>1360</v>
      </c>
      <c r="C338" s="9" t="s">
        <v>52</v>
      </c>
      <c r="D338" s="9" t="s">
        <v>20</v>
      </c>
      <c r="E338" s="9" t="s">
        <v>1316</v>
      </c>
      <c r="F338" s="9" t="s">
        <v>1317</v>
      </c>
      <c r="G338" s="11" t="s">
        <v>1361</v>
      </c>
      <c r="H338" s="13">
        <v>9.8</v>
      </c>
      <c r="I338" s="13">
        <v>9.8</v>
      </c>
      <c r="J338" s="13"/>
      <c r="K338" s="13">
        <v>2</v>
      </c>
      <c r="L338" s="17" t="s">
        <v>1362</v>
      </c>
      <c r="M338" s="17" t="s">
        <v>30</v>
      </c>
      <c r="N338" s="17" t="s">
        <v>1363</v>
      </c>
      <c r="O338" s="9">
        <v>2024</v>
      </c>
      <c r="P338" s="3" t="s">
        <v>1147</v>
      </c>
    </row>
    <row r="339" ht="60" spans="1:16">
      <c r="A339" s="9">
        <v>334</v>
      </c>
      <c r="B339" s="11" t="s">
        <v>1364</v>
      </c>
      <c r="C339" s="9" t="s">
        <v>52</v>
      </c>
      <c r="D339" s="9" t="s">
        <v>20</v>
      </c>
      <c r="E339" s="9" t="s">
        <v>1316</v>
      </c>
      <c r="F339" s="9" t="s">
        <v>1317</v>
      </c>
      <c r="G339" s="11" t="s">
        <v>1350</v>
      </c>
      <c r="H339" s="13">
        <v>19</v>
      </c>
      <c r="I339" s="13">
        <v>19</v>
      </c>
      <c r="J339" s="13"/>
      <c r="K339" s="13">
        <v>5</v>
      </c>
      <c r="L339" s="17" t="s">
        <v>1365</v>
      </c>
      <c r="M339" s="17" t="s">
        <v>30</v>
      </c>
      <c r="N339" s="17" t="s">
        <v>1365</v>
      </c>
      <c r="O339" s="9">
        <v>2024</v>
      </c>
      <c r="P339" s="3" t="s">
        <v>1147</v>
      </c>
    </row>
    <row r="340" ht="48" spans="1:16">
      <c r="A340" s="9">
        <v>335</v>
      </c>
      <c r="B340" s="11" t="s">
        <v>1366</v>
      </c>
      <c r="C340" s="9" t="s">
        <v>52</v>
      </c>
      <c r="D340" s="9" t="s">
        <v>20</v>
      </c>
      <c r="E340" s="9" t="s">
        <v>1316</v>
      </c>
      <c r="F340" s="9" t="s">
        <v>1317</v>
      </c>
      <c r="G340" s="11" t="s">
        <v>1367</v>
      </c>
      <c r="H340" s="13">
        <v>25.5</v>
      </c>
      <c r="I340" s="13">
        <v>25.5</v>
      </c>
      <c r="J340" s="13"/>
      <c r="K340" s="13">
        <v>6</v>
      </c>
      <c r="L340" s="11" t="s">
        <v>1368</v>
      </c>
      <c r="M340" s="17" t="s">
        <v>30</v>
      </c>
      <c r="N340" s="11" t="s">
        <v>1368</v>
      </c>
      <c r="O340" s="9">
        <v>2024</v>
      </c>
      <c r="P340" s="3" t="s">
        <v>1147</v>
      </c>
    </row>
    <row r="341" ht="48" spans="1:16">
      <c r="A341" s="9">
        <v>336</v>
      </c>
      <c r="B341" s="11" t="s">
        <v>1369</v>
      </c>
      <c r="C341" s="9" t="s">
        <v>52</v>
      </c>
      <c r="D341" s="33" t="s">
        <v>20</v>
      </c>
      <c r="E341" s="33" t="s">
        <v>1370</v>
      </c>
      <c r="F341" s="9" t="s">
        <v>1371</v>
      </c>
      <c r="G341" s="11" t="s">
        <v>1372</v>
      </c>
      <c r="H341" s="13">
        <v>16.8</v>
      </c>
      <c r="I341" s="13">
        <v>16.8</v>
      </c>
      <c r="J341" s="10"/>
      <c r="K341" s="44">
        <v>2</v>
      </c>
      <c r="L341" s="11" t="s">
        <v>1373</v>
      </c>
      <c r="M341" s="11" t="s">
        <v>30</v>
      </c>
      <c r="N341" s="11" t="s">
        <v>1374</v>
      </c>
      <c r="O341" s="9">
        <v>2024</v>
      </c>
      <c r="P341" s="3" t="s">
        <v>1147</v>
      </c>
    </row>
    <row r="342" ht="48" spans="1:16">
      <c r="A342" s="9">
        <v>337</v>
      </c>
      <c r="B342" s="11" t="s">
        <v>1375</v>
      </c>
      <c r="C342" s="9" t="s">
        <v>52</v>
      </c>
      <c r="D342" s="33" t="s">
        <v>20</v>
      </c>
      <c r="E342" s="33" t="s">
        <v>1370</v>
      </c>
      <c r="F342" s="9" t="s">
        <v>1371</v>
      </c>
      <c r="G342" s="11" t="s">
        <v>1376</v>
      </c>
      <c r="H342" s="16">
        <v>11.5</v>
      </c>
      <c r="I342" s="16">
        <v>11.5</v>
      </c>
      <c r="J342" s="10"/>
      <c r="K342" s="44">
        <v>2</v>
      </c>
      <c r="L342" s="37" t="s">
        <v>1377</v>
      </c>
      <c r="M342" s="37" t="s">
        <v>30</v>
      </c>
      <c r="N342" s="37" t="s">
        <v>1378</v>
      </c>
      <c r="O342" s="9">
        <v>2024</v>
      </c>
      <c r="P342" s="3" t="s">
        <v>1147</v>
      </c>
    </row>
    <row r="343" ht="48" spans="1:16">
      <c r="A343" s="9">
        <v>338</v>
      </c>
      <c r="B343" s="11" t="s">
        <v>1379</v>
      </c>
      <c r="C343" s="9" t="s">
        <v>52</v>
      </c>
      <c r="D343" s="33" t="s">
        <v>20</v>
      </c>
      <c r="E343" s="33" t="s">
        <v>1370</v>
      </c>
      <c r="F343" s="9" t="s">
        <v>1371</v>
      </c>
      <c r="G343" s="11" t="s">
        <v>1380</v>
      </c>
      <c r="H343" s="16">
        <v>8.4</v>
      </c>
      <c r="I343" s="16">
        <v>8.4</v>
      </c>
      <c r="J343" s="10"/>
      <c r="K343" s="44">
        <v>2</v>
      </c>
      <c r="L343" s="37" t="s">
        <v>1381</v>
      </c>
      <c r="M343" s="37" t="s">
        <v>30</v>
      </c>
      <c r="N343" s="37" t="s">
        <v>1382</v>
      </c>
      <c r="O343" s="9">
        <v>2024</v>
      </c>
      <c r="P343" s="3" t="s">
        <v>1147</v>
      </c>
    </row>
    <row r="344" ht="36" spans="1:16">
      <c r="A344" s="9">
        <v>339</v>
      </c>
      <c r="B344" s="11" t="s">
        <v>1383</v>
      </c>
      <c r="C344" s="9" t="s">
        <v>52</v>
      </c>
      <c r="D344" s="33" t="s">
        <v>20</v>
      </c>
      <c r="E344" s="33" t="s">
        <v>1370</v>
      </c>
      <c r="F344" s="9" t="s">
        <v>1371</v>
      </c>
      <c r="G344" s="11" t="s">
        <v>1380</v>
      </c>
      <c r="H344" s="16">
        <v>8.4</v>
      </c>
      <c r="I344" s="16">
        <v>8.4</v>
      </c>
      <c r="J344" s="10"/>
      <c r="K344" s="44">
        <v>2</v>
      </c>
      <c r="L344" s="37" t="s">
        <v>1384</v>
      </c>
      <c r="M344" s="37" t="s">
        <v>30</v>
      </c>
      <c r="N344" s="37" t="s">
        <v>1384</v>
      </c>
      <c r="O344" s="9">
        <v>2024</v>
      </c>
      <c r="P344" s="3" t="s">
        <v>1147</v>
      </c>
    </row>
    <row r="345" ht="48" spans="1:16">
      <c r="A345" s="9">
        <v>340</v>
      </c>
      <c r="B345" s="11" t="s">
        <v>1385</v>
      </c>
      <c r="C345" s="9" t="s">
        <v>52</v>
      </c>
      <c r="D345" s="33" t="s">
        <v>20</v>
      </c>
      <c r="E345" s="33" t="s">
        <v>1370</v>
      </c>
      <c r="F345" s="9" t="s">
        <v>1371</v>
      </c>
      <c r="G345" s="11" t="s">
        <v>1386</v>
      </c>
      <c r="H345" s="16">
        <v>168</v>
      </c>
      <c r="I345" s="16">
        <v>168</v>
      </c>
      <c r="J345" s="10"/>
      <c r="K345" s="44">
        <v>2</v>
      </c>
      <c r="L345" s="37" t="s">
        <v>1387</v>
      </c>
      <c r="M345" s="37" t="s">
        <v>30</v>
      </c>
      <c r="N345" s="37" t="s">
        <v>1387</v>
      </c>
      <c r="O345" s="9">
        <v>2024</v>
      </c>
      <c r="P345" s="3" t="s">
        <v>1147</v>
      </c>
    </row>
    <row r="346" ht="60" spans="1:16">
      <c r="A346" s="9">
        <v>341</v>
      </c>
      <c r="B346" s="11" t="s">
        <v>1388</v>
      </c>
      <c r="C346" s="9" t="s">
        <v>52</v>
      </c>
      <c r="D346" s="33" t="s">
        <v>20</v>
      </c>
      <c r="E346" s="33" t="s">
        <v>1370</v>
      </c>
      <c r="F346" s="9" t="s">
        <v>1371</v>
      </c>
      <c r="G346" s="11" t="s">
        <v>1380</v>
      </c>
      <c r="H346" s="16">
        <v>8.4</v>
      </c>
      <c r="I346" s="16">
        <v>8.4</v>
      </c>
      <c r="J346" s="10"/>
      <c r="K346" s="44">
        <v>2</v>
      </c>
      <c r="L346" s="37" t="s">
        <v>1389</v>
      </c>
      <c r="M346" s="37" t="s">
        <v>30</v>
      </c>
      <c r="N346" s="37" t="s">
        <v>1390</v>
      </c>
      <c r="O346" s="9">
        <v>2024</v>
      </c>
      <c r="P346" s="3" t="s">
        <v>1147</v>
      </c>
    </row>
    <row r="347" ht="60" spans="1:16">
      <c r="A347" s="9">
        <v>342</v>
      </c>
      <c r="B347" s="11" t="s">
        <v>1369</v>
      </c>
      <c r="C347" s="9" t="s">
        <v>52</v>
      </c>
      <c r="D347" s="33" t="s">
        <v>20</v>
      </c>
      <c r="E347" s="33" t="s">
        <v>1370</v>
      </c>
      <c r="F347" s="9" t="s">
        <v>1371</v>
      </c>
      <c r="G347" s="11" t="s">
        <v>1391</v>
      </c>
      <c r="H347" s="16">
        <v>12.8</v>
      </c>
      <c r="I347" s="16">
        <v>12.8</v>
      </c>
      <c r="J347" s="10"/>
      <c r="K347" s="44">
        <v>2</v>
      </c>
      <c r="L347" s="37" t="s">
        <v>1392</v>
      </c>
      <c r="M347" s="37" t="s">
        <v>30</v>
      </c>
      <c r="N347" s="37" t="s">
        <v>1393</v>
      </c>
      <c r="O347" s="9">
        <v>2024</v>
      </c>
      <c r="P347" s="3" t="s">
        <v>1147</v>
      </c>
    </row>
    <row r="348" ht="60" spans="1:16">
      <c r="A348" s="9">
        <v>343</v>
      </c>
      <c r="B348" s="11" t="s">
        <v>1394</v>
      </c>
      <c r="C348" s="9" t="s">
        <v>52</v>
      </c>
      <c r="D348" s="33" t="s">
        <v>20</v>
      </c>
      <c r="E348" s="33" t="s">
        <v>1370</v>
      </c>
      <c r="F348" s="9" t="s">
        <v>1371</v>
      </c>
      <c r="G348" s="11" t="s">
        <v>1395</v>
      </c>
      <c r="H348" s="16">
        <v>5.04</v>
      </c>
      <c r="I348" s="16">
        <v>5.04</v>
      </c>
      <c r="J348" s="10"/>
      <c r="K348" s="44">
        <v>2</v>
      </c>
      <c r="L348" s="37" t="s">
        <v>1396</v>
      </c>
      <c r="M348" s="37" t="s">
        <v>30</v>
      </c>
      <c r="N348" s="37" t="s">
        <v>1397</v>
      </c>
      <c r="O348" s="9">
        <v>2024</v>
      </c>
      <c r="P348" s="3" t="s">
        <v>1147</v>
      </c>
    </row>
    <row r="349" ht="60" spans="1:16">
      <c r="A349" s="9">
        <v>344</v>
      </c>
      <c r="B349" s="11" t="s">
        <v>1398</v>
      </c>
      <c r="C349" s="9" t="s">
        <v>52</v>
      </c>
      <c r="D349" s="33" t="s">
        <v>1399</v>
      </c>
      <c r="E349" s="33" t="s">
        <v>1370</v>
      </c>
      <c r="F349" s="9" t="s">
        <v>1371</v>
      </c>
      <c r="G349" s="11" t="s">
        <v>1372</v>
      </c>
      <c r="H349" s="16">
        <v>16.8</v>
      </c>
      <c r="I349" s="16">
        <v>16.8</v>
      </c>
      <c r="J349" s="10"/>
      <c r="K349" s="44">
        <v>2</v>
      </c>
      <c r="L349" s="37" t="s">
        <v>1400</v>
      </c>
      <c r="M349" s="37" t="s">
        <v>30</v>
      </c>
      <c r="N349" s="37" t="s">
        <v>1401</v>
      </c>
      <c r="O349" s="9">
        <v>2024</v>
      </c>
      <c r="P349" s="3" t="s">
        <v>1147</v>
      </c>
    </row>
    <row r="350" ht="60" spans="1:16">
      <c r="A350" s="9">
        <v>345</v>
      </c>
      <c r="B350" s="11" t="s">
        <v>1402</v>
      </c>
      <c r="C350" s="9" t="s">
        <v>52</v>
      </c>
      <c r="D350" s="33" t="s">
        <v>20</v>
      </c>
      <c r="E350" s="33" t="s">
        <v>1403</v>
      </c>
      <c r="F350" s="9" t="s">
        <v>1404</v>
      </c>
      <c r="G350" s="11" t="s">
        <v>1405</v>
      </c>
      <c r="H350" s="13">
        <v>21</v>
      </c>
      <c r="I350" s="13">
        <v>21</v>
      </c>
      <c r="J350" s="10"/>
      <c r="K350" s="44">
        <v>2</v>
      </c>
      <c r="L350" s="51" t="s">
        <v>1406</v>
      </c>
      <c r="M350" s="11" t="s">
        <v>30</v>
      </c>
      <c r="N350" s="27" t="s">
        <v>1407</v>
      </c>
      <c r="O350" s="9">
        <v>2024</v>
      </c>
      <c r="P350" s="3" t="s">
        <v>1147</v>
      </c>
    </row>
    <row r="351" ht="60" spans="1:16">
      <c r="A351" s="9">
        <v>346</v>
      </c>
      <c r="B351" s="11" t="s">
        <v>1408</v>
      </c>
      <c r="C351" s="9" t="s">
        <v>52</v>
      </c>
      <c r="D351" s="33" t="s">
        <v>20</v>
      </c>
      <c r="E351" s="33" t="s">
        <v>1409</v>
      </c>
      <c r="F351" s="9" t="s">
        <v>1404</v>
      </c>
      <c r="G351" s="11" t="s">
        <v>1410</v>
      </c>
      <c r="H351" s="16">
        <v>9</v>
      </c>
      <c r="I351" s="16">
        <v>9</v>
      </c>
      <c r="J351" s="10"/>
      <c r="K351" s="44">
        <v>2</v>
      </c>
      <c r="L351" s="51" t="s">
        <v>1411</v>
      </c>
      <c r="M351" s="37" t="s">
        <v>30</v>
      </c>
      <c r="N351" s="27" t="s">
        <v>1407</v>
      </c>
      <c r="O351" s="9">
        <v>2024</v>
      </c>
      <c r="P351" s="3" t="s">
        <v>1147</v>
      </c>
    </row>
    <row r="352" ht="48" spans="1:16">
      <c r="A352" s="9">
        <v>347</v>
      </c>
      <c r="B352" s="11" t="s">
        <v>1412</v>
      </c>
      <c r="C352" s="9" t="s">
        <v>52</v>
      </c>
      <c r="D352" s="33" t="s">
        <v>20</v>
      </c>
      <c r="E352" s="33" t="s">
        <v>1413</v>
      </c>
      <c r="F352" s="9" t="s">
        <v>1404</v>
      </c>
      <c r="G352" s="11" t="s">
        <v>1414</v>
      </c>
      <c r="H352" s="16">
        <v>4.5</v>
      </c>
      <c r="I352" s="16">
        <v>4.5</v>
      </c>
      <c r="J352" s="10"/>
      <c r="K352" s="44">
        <v>2</v>
      </c>
      <c r="L352" s="51" t="s">
        <v>1415</v>
      </c>
      <c r="M352" s="37" t="s">
        <v>30</v>
      </c>
      <c r="N352" s="27" t="s">
        <v>1416</v>
      </c>
      <c r="O352" s="9">
        <v>2024</v>
      </c>
      <c r="P352" s="3" t="s">
        <v>1147</v>
      </c>
    </row>
    <row r="353" ht="60" spans="1:16">
      <c r="A353" s="9">
        <v>348</v>
      </c>
      <c r="B353" s="11" t="s">
        <v>1417</v>
      </c>
      <c r="C353" s="9" t="s">
        <v>52</v>
      </c>
      <c r="D353" s="33" t="s">
        <v>20</v>
      </c>
      <c r="E353" s="33" t="s">
        <v>1418</v>
      </c>
      <c r="F353" s="9" t="s">
        <v>1404</v>
      </c>
      <c r="G353" s="11" t="s">
        <v>1419</v>
      </c>
      <c r="H353" s="16">
        <v>36.8</v>
      </c>
      <c r="I353" s="16">
        <v>36.8</v>
      </c>
      <c r="J353" s="10"/>
      <c r="K353" s="44">
        <v>2</v>
      </c>
      <c r="L353" s="51" t="s">
        <v>1420</v>
      </c>
      <c r="M353" s="37" t="s">
        <v>30</v>
      </c>
      <c r="N353" s="27" t="s">
        <v>1421</v>
      </c>
      <c r="O353" s="9">
        <v>2024</v>
      </c>
      <c r="P353" s="3" t="s">
        <v>1147</v>
      </c>
    </row>
    <row r="354" ht="48" spans="1:16">
      <c r="A354" s="9">
        <v>349</v>
      </c>
      <c r="B354" s="11" t="s">
        <v>1422</v>
      </c>
      <c r="C354" s="9" t="s">
        <v>52</v>
      </c>
      <c r="D354" s="33" t="s">
        <v>20</v>
      </c>
      <c r="E354" s="33" t="s">
        <v>1423</v>
      </c>
      <c r="F354" s="9" t="s">
        <v>1424</v>
      </c>
      <c r="G354" s="11" t="s">
        <v>1425</v>
      </c>
      <c r="H354" s="16">
        <v>23</v>
      </c>
      <c r="I354" s="16">
        <v>23</v>
      </c>
      <c r="J354" s="10"/>
      <c r="K354" s="44">
        <v>2</v>
      </c>
      <c r="L354" s="37" t="s">
        <v>1426</v>
      </c>
      <c r="M354" s="37" t="s">
        <v>30</v>
      </c>
      <c r="N354" s="37" t="s">
        <v>1426</v>
      </c>
      <c r="O354" s="9">
        <v>2024</v>
      </c>
      <c r="P354" s="3" t="s">
        <v>1147</v>
      </c>
    </row>
    <row r="355" ht="48" spans="1:16">
      <c r="A355" s="9">
        <v>350</v>
      </c>
      <c r="B355" s="11" t="s">
        <v>1427</v>
      </c>
      <c r="C355" s="9" t="s">
        <v>52</v>
      </c>
      <c r="D355" s="33" t="s">
        <v>20</v>
      </c>
      <c r="E355" s="33" t="s">
        <v>1423</v>
      </c>
      <c r="F355" s="9" t="s">
        <v>1424</v>
      </c>
      <c r="G355" s="11" t="s">
        <v>1428</v>
      </c>
      <c r="H355" s="16">
        <v>17</v>
      </c>
      <c r="I355" s="16">
        <v>17</v>
      </c>
      <c r="J355" s="10"/>
      <c r="K355" s="44">
        <v>2</v>
      </c>
      <c r="L355" s="37" t="s">
        <v>1429</v>
      </c>
      <c r="M355" s="37" t="s">
        <v>30</v>
      </c>
      <c r="N355" s="37" t="s">
        <v>1429</v>
      </c>
      <c r="O355" s="9">
        <v>2024</v>
      </c>
      <c r="P355" s="3" t="s">
        <v>1147</v>
      </c>
    </row>
    <row r="356" ht="48" spans="1:16">
      <c r="A356" s="9">
        <v>351</v>
      </c>
      <c r="B356" s="11" t="s">
        <v>1430</v>
      </c>
      <c r="C356" s="9" t="s">
        <v>52</v>
      </c>
      <c r="D356" s="33" t="s">
        <v>20</v>
      </c>
      <c r="E356" s="33" t="s">
        <v>1423</v>
      </c>
      <c r="F356" s="9" t="s">
        <v>1424</v>
      </c>
      <c r="G356" s="11" t="s">
        <v>1172</v>
      </c>
      <c r="H356" s="16">
        <v>12</v>
      </c>
      <c r="I356" s="16">
        <v>12</v>
      </c>
      <c r="J356" s="10"/>
      <c r="K356" s="44">
        <v>2</v>
      </c>
      <c r="L356" s="37" t="s">
        <v>1431</v>
      </c>
      <c r="M356" s="37" t="s">
        <v>30</v>
      </c>
      <c r="N356" s="37" t="s">
        <v>1431</v>
      </c>
      <c r="O356" s="9">
        <v>2024</v>
      </c>
      <c r="P356" s="3" t="s">
        <v>1147</v>
      </c>
    </row>
    <row r="357" ht="48" spans="1:16">
      <c r="A357" s="9">
        <v>352</v>
      </c>
      <c r="B357" s="11" t="s">
        <v>1432</v>
      </c>
      <c r="C357" s="9" t="s">
        <v>52</v>
      </c>
      <c r="D357" s="33" t="s">
        <v>20</v>
      </c>
      <c r="E357" s="33" t="s">
        <v>1423</v>
      </c>
      <c r="F357" s="9" t="s">
        <v>1424</v>
      </c>
      <c r="G357" s="11" t="s">
        <v>1433</v>
      </c>
      <c r="H357" s="16">
        <v>13</v>
      </c>
      <c r="I357" s="16">
        <v>13</v>
      </c>
      <c r="J357" s="10"/>
      <c r="K357" s="44">
        <v>2</v>
      </c>
      <c r="L357" s="37" t="s">
        <v>1434</v>
      </c>
      <c r="M357" s="37" t="s">
        <v>30</v>
      </c>
      <c r="N357" s="37" t="s">
        <v>1434</v>
      </c>
      <c r="O357" s="9">
        <v>2024</v>
      </c>
      <c r="P357" s="3" t="s">
        <v>1147</v>
      </c>
    </row>
    <row r="358" ht="48" spans="1:16">
      <c r="A358" s="9">
        <v>353</v>
      </c>
      <c r="B358" s="11" t="s">
        <v>1435</v>
      </c>
      <c r="C358" s="9" t="s">
        <v>52</v>
      </c>
      <c r="D358" s="33" t="s">
        <v>20</v>
      </c>
      <c r="E358" s="33" t="s">
        <v>1423</v>
      </c>
      <c r="F358" s="9" t="s">
        <v>1424</v>
      </c>
      <c r="G358" s="11" t="s">
        <v>1436</v>
      </c>
      <c r="H358" s="16">
        <v>45</v>
      </c>
      <c r="I358" s="16">
        <v>45</v>
      </c>
      <c r="J358" s="10"/>
      <c r="K358" s="44">
        <v>2</v>
      </c>
      <c r="L358" s="37" t="s">
        <v>1437</v>
      </c>
      <c r="M358" s="37" t="s">
        <v>30</v>
      </c>
      <c r="N358" s="37" t="s">
        <v>1437</v>
      </c>
      <c r="O358" s="9">
        <v>2024</v>
      </c>
      <c r="P358" s="3" t="s">
        <v>1147</v>
      </c>
    </row>
    <row r="359" ht="48" spans="1:16">
      <c r="A359" s="9">
        <v>354</v>
      </c>
      <c r="B359" s="11" t="s">
        <v>1422</v>
      </c>
      <c r="C359" s="9" t="s">
        <v>52</v>
      </c>
      <c r="D359" s="33" t="s">
        <v>20</v>
      </c>
      <c r="E359" s="33" t="s">
        <v>1423</v>
      </c>
      <c r="F359" s="9" t="s">
        <v>1424</v>
      </c>
      <c r="G359" s="11" t="s">
        <v>1428</v>
      </c>
      <c r="H359" s="16">
        <v>18</v>
      </c>
      <c r="I359" s="16">
        <v>18</v>
      </c>
      <c r="J359" s="10"/>
      <c r="K359" s="44">
        <v>2</v>
      </c>
      <c r="L359" s="37" t="s">
        <v>1438</v>
      </c>
      <c r="M359" s="37" t="s">
        <v>30</v>
      </c>
      <c r="N359" s="37" t="s">
        <v>1438</v>
      </c>
      <c r="O359" s="9">
        <v>2024</v>
      </c>
      <c r="P359" s="3" t="s">
        <v>1147</v>
      </c>
    </row>
    <row r="360" ht="48" spans="1:16">
      <c r="A360" s="9">
        <v>355</v>
      </c>
      <c r="B360" s="11" t="s">
        <v>1439</v>
      </c>
      <c r="C360" s="9" t="s">
        <v>52</v>
      </c>
      <c r="D360" s="9" t="s">
        <v>20</v>
      </c>
      <c r="E360" s="33" t="s">
        <v>1440</v>
      </c>
      <c r="F360" s="11" t="s">
        <v>1441</v>
      </c>
      <c r="G360" s="11" t="s">
        <v>1442</v>
      </c>
      <c r="H360" s="16">
        <v>15.68</v>
      </c>
      <c r="I360" s="16">
        <v>15.68</v>
      </c>
      <c r="J360" s="13"/>
      <c r="K360" s="13">
        <v>2</v>
      </c>
      <c r="L360" s="37" t="s">
        <v>1443</v>
      </c>
      <c r="M360" s="17" t="s">
        <v>30</v>
      </c>
      <c r="N360" s="37" t="s">
        <v>1443</v>
      </c>
      <c r="O360" s="9">
        <v>2024</v>
      </c>
      <c r="P360" s="3" t="s">
        <v>1147</v>
      </c>
    </row>
    <row r="361" ht="48" spans="1:16">
      <c r="A361" s="9">
        <v>356</v>
      </c>
      <c r="B361" s="11" t="s">
        <v>1444</v>
      </c>
      <c r="C361" s="9" t="s">
        <v>52</v>
      </c>
      <c r="D361" s="9" t="s">
        <v>20</v>
      </c>
      <c r="E361" s="33" t="s">
        <v>1440</v>
      </c>
      <c r="F361" s="11" t="s">
        <v>1441</v>
      </c>
      <c r="G361" s="11" t="s">
        <v>1428</v>
      </c>
      <c r="H361" s="13">
        <v>16.8</v>
      </c>
      <c r="I361" s="13">
        <v>16.8</v>
      </c>
      <c r="J361" s="13"/>
      <c r="K361" s="13">
        <v>2</v>
      </c>
      <c r="L361" s="11" t="s">
        <v>1445</v>
      </c>
      <c r="M361" s="17" t="s">
        <v>30</v>
      </c>
      <c r="N361" s="11" t="s">
        <v>1445</v>
      </c>
      <c r="O361" s="9">
        <v>2024</v>
      </c>
      <c r="P361" s="3" t="s">
        <v>1147</v>
      </c>
    </row>
    <row r="362" ht="48" spans="1:16">
      <c r="A362" s="9">
        <v>357</v>
      </c>
      <c r="B362" s="11" t="s">
        <v>1446</v>
      </c>
      <c r="C362" s="9" t="s">
        <v>52</v>
      </c>
      <c r="D362" s="9" t="s">
        <v>20</v>
      </c>
      <c r="E362" s="33" t="s">
        <v>1440</v>
      </c>
      <c r="F362" s="11" t="s">
        <v>1441</v>
      </c>
      <c r="G362" s="11" t="s">
        <v>1285</v>
      </c>
      <c r="H362" s="13">
        <v>6.72</v>
      </c>
      <c r="I362" s="13">
        <v>6.72</v>
      </c>
      <c r="J362" s="13"/>
      <c r="K362" s="13">
        <v>2</v>
      </c>
      <c r="L362" s="11" t="s">
        <v>1447</v>
      </c>
      <c r="M362" s="17" t="s">
        <v>30</v>
      </c>
      <c r="N362" s="11" t="s">
        <v>1447</v>
      </c>
      <c r="O362" s="9">
        <v>2024</v>
      </c>
      <c r="P362" s="3" t="s">
        <v>1147</v>
      </c>
    </row>
    <row r="363" ht="48" spans="1:16">
      <c r="A363" s="9">
        <v>358</v>
      </c>
      <c r="B363" s="11" t="s">
        <v>1448</v>
      </c>
      <c r="C363" s="9" t="s">
        <v>52</v>
      </c>
      <c r="D363" s="9" t="s">
        <v>20</v>
      </c>
      <c r="E363" s="33" t="s">
        <v>1440</v>
      </c>
      <c r="F363" s="11" t="s">
        <v>1441</v>
      </c>
      <c r="G363" s="11" t="s">
        <v>1436</v>
      </c>
      <c r="H363" s="13">
        <v>44.8</v>
      </c>
      <c r="I363" s="13">
        <v>44.8</v>
      </c>
      <c r="J363" s="13"/>
      <c r="K363" s="13">
        <v>2</v>
      </c>
      <c r="L363" s="11" t="s">
        <v>1445</v>
      </c>
      <c r="M363" s="17" t="s">
        <v>30</v>
      </c>
      <c r="N363" s="11" t="s">
        <v>1445</v>
      </c>
      <c r="O363" s="9">
        <v>2024</v>
      </c>
      <c r="P363" s="3" t="s">
        <v>1147</v>
      </c>
    </row>
    <row r="364" ht="48" spans="1:16">
      <c r="A364" s="9">
        <v>359</v>
      </c>
      <c r="B364" s="11" t="s">
        <v>1449</v>
      </c>
      <c r="C364" s="9" t="s">
        <v>52</v>
      </c>
      <c r="D364" s="9" t="s">
        <v>20</v>
      </c>
      <c r="E364" s="33" t="s">
        <v>1440</v>
      </c>
      <c r="F364" s="11" t="s">
        <v>1441</v>
      </c>
      <c r="G364" s="11" t="s">
        <v>1450</v>
      </c>
      <c r="H364" s="13">
        <v>6.56</v>
      </c>
      <c r="I364" s="13">
        <v>6.56</v>
      </c>
      <c r="J364" s="13"/>
      <c r="K364" s="13">
        <v>2</v>
      </c>
      <c r="L364" s="11" t="s">
        <v>1447</v>
      </c>
      <c r="M364" s="17" t="s">
        <v>30</v>
      </c>
      <c r="N364" s="11" t="s">
        <v>1447</v>
      </c>
      <c r="O364" s="9">
        <v>2024</v>
      </c>
      <c r="P364" s="3" t="s">
        <v>1147</v>
      </c>
    </row>
    <row r="365" ht="48" spans="1:16">
      <c r="A365" s="9">
        <v>360</v>
      </c>
      <c r="B365" s="11" t="s">
        <v>1451</v>
      </c>
      <c r="C365" s="9" t="s">
        <v>52</v>
      </c>
      <c r="D365" s="9" t="s">
        <v>20</v>
      </c>
      <c r="E365" s="33" t="s">
        <v>1440</v>
      </c>
      <c r="F365" s="11" t="s">
        <v>1441</v>
      </c>
      <c r="G365" s="11" t="s">
        <v>1452</v>
      </c>
      <c r="H365" s="13">
        <v>7.68</v>
      </c>
      <c r="I365" s="13">
        <v>7.68</v>
      </c>
      <c r="J365" s="13"/>
      <c r="K365" s="13">
        <v>2</v>
      </c>
      <c r="L365" s="11" t="s">
        <v>1447</v>
      </c>
      <c r="M365" s="17" t="s">
        <v>30</v>
      </c>
      <c r="N365" s="11" t="s">
        <v>1447</v>
      </c>
      <c r="O365" s="9">
        <v>2024</v>
      </c>
      <c r="P365" s="3" t="s">
        <v>1147</v>
      </c>
    </row>
    <row r="366" ht="48" spans="1:16">
      <c r="A366" s="9">
        <v>361</v>
      </c>
      <c r="B366" s="11" t="s">
        <v>1453</v>
      </c>
      <c r="C366" s="9" t="s">
        <v>52</v>
      </c>
      <c r="D366" s="9" t="s">
        <v>20</v>
      </c>
      <c r="E366" s="33" t="s">
        <v>1440</v>
      </c>
      <c r="F366" s="11" t="s">
        <v>1441</v>
      </c>
      <c r="G366" s="11" t="s">
        <v>1269</v>
      </c>
      <c r="H366" s="13">
        <v>56</v>
      </c>
      <c r="I366" s="13">
        <v>56</v>
      </c>
      <c r="J366" s="13"/>
      <c r="K366" s="13">
        <v>2</v>
      </c>
      <c r="L366" s="11" t="s">
        <v>1447</v>
      </c>
      <c r="M366" s="17" t="s">
        <v>30</v>
      </c>
      <c r="N366" s="11" t="s">
        <v>1447</v>
      </c>
      <c r="O366" s="9">
        <v>2024</v>
      </c>
      <c r="P366" s="3" t="s">
        <v>1147</v>
      </c>
    </row>
    <row r="367" ht="48" spans="1:16">
      <c r="A367" s="9">
        <v>362</v>
      </c>
      <c r="B367" s="11" t="s">
        <v>1454</v>
      </c>
      <c r="C367" s="9" t="s">
        <v>52</v>
      </c>
      <c r="D367" s="9" t="s">
        <v>20</v>
      </c>
      <c r="E367" s="33" t="s">
        <v>1440</v>
      </c>
      <c r="F367" s="11" t="s">
        <v>1441</v>
      </c>
      <c r="G367" s="11" t="s">
        <v>1455</v>
      </c>
      <c r="H367" s="13">
        <v>53.2</v>
      </c>
      <c r="I367" s="13">
        <v>53.2</v>
      </c>
      <c r="J367" s="13"/>
      <c r="K367" s="13">
        <v>2</v>
      </c>
      <c r="L367" s="11" t="s">
        <v>1447</v>
      </c>
      <c r="M367" s="17" t="s">
        <v>30</v>
      </c>
      <c r="N367" s="11" t="s">
        <v>1447</v>
      </c>
      <c r="O367" s="9">
        <v>2024</v>
      </c>
      <c r="P367" s="3" t="s">
        <v>1147</v>
      </c>
    </row>
    <row r="368" ht="48" spans="1:16">
      <c r="A368" s="9">
        <v>363</v>
      </c>
      <c r="B368" s="9" t="s">
        <v>1456</v>
      </c>
      <c r="C368" s="9" t="s">
        <v>52</v>
      </c>
      <c r="D368" s="9" t="s">
        <v>20</v>
      </c>
      <c r="E368" s="33" t="s">
        <v>1440</v>
      </c>
      <c r="F368" s="11" t="s">
        <v>1441</v>
      </c>
      <c r="G368" s="11" t="s">
        <v>1457</v>
      </c>
      <c r="H368" s="10">
        <v>9.52</v>
      </c>
      <c r="I368" s="10">
        <v>9.52</v>
      </c>
      <c r="J368" s="10"/>
      <c r="K368" s="10">
        <v>2</v>
      </c>
      <c r="L368" s="9" t="s">
        <v>1458</v>
      </c>
      <c r="M368" s="17" t="s">
        <v>30</v>
      </c>
      <c r="N368" s="11" t="s">
        <v>1445</v>
      </c>
      <c r="O368" s="9">
        <v>2024</v>
      </c>
      <c r="P368" s="3" t="s">
        <v>1147</v>
      </c>
    </row>
    <row r="369" ht="48" spans="1:16">
      <c r="A369" s="9">
        <v>364</v>
      </c>
      <c r="B369" s="9" t="s">
        <v>1459</v>
      </c>
      <c r="C369" s="9" t="s">
        <v>52</v>
      </c>
      <c r="D369" s="16" t="s">
        <v>20</v>
      </c>
      <c r="E369" s="16" t="s">
        <v>1460</v>
      </c>
      <c r="F369" s="16" t="s">
        <v>1461</v>
      </c>
      <c r="G369" s="9" t="s">
        <v>1462</v>
      </c>
      <c r="H369" s="10">
        <v>32</v>
      </c>
      <c r="I369" s="10">
        <v>32</v>
      </c>
      <c r="J369" s="13"/>
      <c r="K369" s="10">
        <v>5</v>
      </c>
      <c r="L369" s="51" t="s">
        <v>1463</v>
      </c>
      <c r="M369" s="17" t="s">
        <v>30</v>
      </c>
      <c r="N369" s="27" t="s">
        <v>1464</v>
      </c>
      <c r="O369" s="9">
        <v>2024</v>
      </c>
      <c r="P369" s="3" t="s">
        <v>1147</v>
      </c>
    </row>
    <row r="370" ht="60" spans="1:16">
      <c r="A370" s="9">
        <v>365</v>
      </c>
      <c r="B370" s="9" t="s">
        <v>1465</v>
      </c>
      <c r="C370" s="9" t="s">
        <v>52</v>
      </c>
      <c r="D370" s="16" t="s">
        <v>20</v>
      </c>
      <c r="E370" s="16" t="s">
        <v>1460</v>
      </c>
      <c r="F370" s="16" t="s">
        <v>1461</v>
      </c>
      <c r="G370" s="9" t="s">
        <v>1466</v>
      </c>
      <c r="H370" s="10">
        <v>12.8</v>
      </c>
      <c r="I370" s="10">
        <v>12.8</v>
      </c>
      <c r="J370" s="13"/>
      <c r="K370" s="10">
        <v>5</v>
      </c>
      <c r="L370" s="51" t="s">
        <v>1467</v>
      </c>
      <c r="M370" s="17" t="s">
        <v>30</v>
      </c>
      <c r="N370" s="27" t="s">
        <v>1468</v>
      </c>
      <c r="O370" s="9">
        <v>2024</v>
      </c>
      <c r="P370" s="3" t="s">
        <v>1147</v>
      </c>
    </row>
    <row r="371" ht="60" spans="1:16">
      <c r="A371" s="9">
        <v>366</v>
      </c>
      <c r="B371" s="9" t="s">
        <v>1469</v>
      </c>
      <c r="C371" s="9" t="s">
        <v>52</v>
      </c>
      <c r="D371" s="16" t="s">
        <v>20</v>
      </c>
      <c r="E371" s="16" t="s">
        <v>1460</v>
      </c>
      <c r="F371" s="16" t="s">
        <v>1461</v>
      </c>
      <c r="G371" s="9" t="s">
        <v>1470</v>
      </c>
      <c r="H371" s="10">
        <v>60</v>
      </c>
      <c r="I371" s="10">
        <v>60</v>
      </c>
      <c r="J371" s="13"/>
      <c r="K371" s="10">
        <v>5</v>
      </c>
      <c r="L371" s="51" t="s">
        <v>1471</v>
      </c>
      <c r="M371" s="17" t="s">
        <v>30</v>
      </c>
      <c r="N371" s="27" t="s">
        <v>1472</v>
      </c>
      <c r="O371" s="9">
        <v>2024</v>
      </c>
      <c r="P371" s="3" t="s">
        <v>1147</v>
      </c>
    </row>
    <row r="372" ht="60" spans="1:16">
      <c r="A372" s="9">
        <v>367</v>
      </c>
      <c r="B372" s="9" t="s">
        <v>1473</v>
      </c>
      <c r="C372" s="9" t="s">
        <v>52</v>
      </c>
      <c r="D372" s="9" t="s">
        <v>20</v>
      </c>
      <c r="E372" s="9" t="s">
        <v>1474</v>
      </c>
      <c r="F372" s="9" t="s">
        <v>1475</v>
      </c>
      <c r="G372" s="9" t="s">
        <v>1466</v>
      </c>
      <c r="H372" s="10">
        <v>12.8</v>
      </c>
      <c r="I372" s="10">
        <v>12.8</v>
      </c>
      <c r="J372" s="13"/>
      <c r="K372" s="10">
        <v>2</v>
      </c>
      <c r="L372" s="51" t="s">
        <v>1476</v>
      </c>
      <c r="M372" s="17" t="s">
        <v>30</v>
      </c>
      <c r="N372" s="27" t="s">
        <v>1477</v>
      </c>
      <c r="O372" s="9">
        <v>2024</v>
      </c>
      <c r="P372" s="3" t="s">
        <v>1147</v>
      </c>
    </row>
    <row r="373" ht="48" spans="1:16">
      <c r="A373" s="9">
        <v>368</v>
      </c>
      <c r="B373" s="9" t="s">
        <v>1478</v>
      </c>
      <c r="C373" s="9" t="s">
        <v>52</v>
      </c>
      <c r="D373" s="9" t="s">
        <v>20</v>
      </c>
      <c r="E373" s="9" t="s">
        <v>1479</v>
      </c>
      <c r="F373" s="9" t="s">
        <v>1480</v>
      </c>
      <c r="G373" s="9" t="s">
        <v>1481</v>
      </c>
      <c r="H373" s="10">
        <v>29.4</v>
      </c>
      <c r="I373" s="10">
        <v>29.4</v>
      </c>
      <c r="J373" s="10"/>
      <c r="K373" s="10" t="s">
        <v>753</v>
      </c>
      <c r="L373" s="17" t="s">
        <v>1482</v>
      </c>
      <c r="M373" s="17" t="s">
        <v>30</v>
      </c>
      <c r="N373" s="27" t="s">
        <v>1483</v>
      </c>
      <c r="O373" s="9">
        <v>2024</v>
      </c>
      <c r="P373" s="3" t="s">
        <v>1484</v>
      </c>
    </row>
    <row r="374" ht="60" spans="1:16">
      <c r="A374" s="9">
        <v>369</v>
      </c>
      <c r="B374" s="9" t="s">
        <v>1485</v>
      </c>
      <c r="C374" s="9" t="s">
        <v>52</v>
      </c>
      <c r="D374" s="9" t="s">
        <v>20</v>
      </c>
      <c r="E374" s="9" t="s">
        <v>1486</v>
      </c>
      <c r="F374" s="9" t="s">
        <v>1487</v>
      </c>
      <c r="G374" s="9" t="s">
        <v>1488</v>
      </c>
      <c r="H374" s="55">
        <v>45.44</v>
      </c>
      <c r="I374" s="10">
        <v>45.44</v>
      </c>
      <c r="J374" s="55"/>
      <c r="K374" s="10" t="s">
        <v>753</v>
      </c>
      <c r="L374" s="17" t="s">
        <v>1489</v>
      </c>
      <c r="M374" s="17" t="s">
        <v>30</v>
      </c>
      <c r="N374" s="17" t="s">
        <v>1490</v>
      </c>
      <c r="O374" s="9">
        <v>2024</v>
      </c>
      <c r="P374" s="3" t="s">
        <v>1484</v>
      </c>
    </row>
    <row r="375" ht="48" spans="1:16">
      <c r="A375" s="9">
        <v>370</v>
      </c>
      <c r="B375" s="9" t="s">
        <v>1491</v>
      </c>
      <c r="C375" s="9" t="s">
        <v>52</v>
      </c>
      <c r="D375" s="9" t="s">
        <v>20</v>
      </c>
      <c r="E375" s="9" t="s">
        <v>1486</v>
      </c>
      <c r="F375" s="9" t="s">
        <v>1487</v>
      </c>
      <c r="G375" s="9" t="s">
        <v>1488</v>
      </c>
      <c r="H375" s="55">
        <v>45.44</v>
      </c>
      <c r="I375" s="10">
        <v>45.44</v>
      </c>
      <c r="J375" s="55"/>
      <c r="K375" s="10" t="s">
        <v>753</v>
      </c>
      <c r="L375" s="17" t="s">
        <v>1492</v>
      </c>
      <c r="M375" s="17" t="s">
        <v>30</v>
      </c>
      <c r="N375" s="17" t="s">
        <v>1493</v>
      </c>
      <c r="O375" s="9">
        <v>2024</v>
      </c>
      <c r="P375" s="3" t="s">
        <v>1484</v>
      </c>
    </row>
    <row r="376" ht="48" spans="1:16">
      <c r="A376" s="9">
        <v>371</v>
      </c>
      <c r="B376" s="9" t="s">
        <v>1494</v>
      </c>
      <c r="C376" s="9" t="s">
        <v>52</v>
      </c>
      <c r="D376" s="9" t="s">
        <v>20</v>
      </c>
      <c r="E376" s="9" t="s">
        <v>1486</v>
      </c>
      <c r="F376" s="9" t="s">
        <v>1487</v>
      </c>
      <c r="G376" s="9" t="s">
        <v>1495</v>
      </c>
      <c r="H376" s="55">
        <v>90.31</v>
      </c>
      <c r="I376" s="10">
        <v>90.31</v>
      </c>
      <c r="J376" s="55"/>
      <c r="K376" s="10" t="s">
        <v>753</v>
      </c>
      <c r="L376" s="17" t="s">
        <v>1492</v>
      </c>
      <c r="M376" s="17" t="s">
        <v>30</v>
      </c>
      <c r="N376" s="17" t="s">
        <v>1493</v>
      </c>
      <c r="O376" s="9">
        <v>2024</v>
      </c>
      <c r="P376" s="3" t="s">
        <v>1484</v>
      </c>
    </row>
    <row r="377" ht="48" spans="1:16">
      <c r="A377" s="9">
        <v>372</v>
      </c>
      <c r="B377" s="9" t="s">
        <v>1496</v>
      </c>
      <c r="C377" s="9" t="s">
        <v>52</v>
      </c>
      <c r="D377" s="9" t="s">
        <v>20</v>
      </c>
      <c r="E377" s="9" t="s">
        <v>1486</v>
      </c>
      <c r="F377" s="9" t="s">
        <v>1487</v>
      </c>
      <c r="G377" s="9" t="s">
        <v>1497</v>
      </c>
      <c r="H377" s="55">
        <v>25.99</v>
      </c>
      <c r="I377" s="10">
        <v>25.99</v>
      </c>
      <c r="J377" s="55"/>
      <c r="K377" s="10" t="s">
        <v>753</v>
      </c>
      <c r="L377" s="17" t="s">
        <v>1498</v>
      </c>
      <c r="M377" s="17" t="s">
        <v>30</v>
      </c>
      <c r="N377" s="17" t="s">
        <v>1499</v>
      </c>
      <c r="O377" s="9">
        <v>2024</v>
      </c>
      <c r="P377" s="3" t="s">
        <v>1484</v>
      </c>
    </row>
    <row r="378" ht="48" spans="1:16">
      <c r="A378" s="9">
        <v>373</v>
      </c>
      <c r="B378" s="9" t="s">
        <v>1500</v>
      </c>
      <c r="C378" s="9" t="s">
        <v>52</v>
      </c>
      <c r="D378" s="9" t="s">
        <v>20</v>
      </c>
      <c r="E378" s="9" t="s">
        <v>1486</v>
      </c>
      <c r="F378" s="9" t="s">
        <v>1487</v>
      </c>
      <c r="G378" s="9" t="s">
        <v>1501</v>
      </c>
      <c r="H378" s="55">
        <v>58.37</v>
      </c>
      <c r="I378" s="10">
        <v>58.37</v>
      </c>
      <c r="J378" s="55"/>
      <c r="K378" s="10" t="s">
        <v>753</v>
      </c>
      <c r="L378" s="17" t="s">
        <v>1502</v>
      </c>
      <c r="M378" s="17" t="s">
        <v>30</v>
      </c>
      <c r="N378" s="17" t="s">
        <v>1503</v>
      </c>
      <c r="O378" s="9">
        <v>2024</v>
      </c>
      <c r="P378" s="3" t="s">
        <v>1484</v>
      </c>
    </row>
    <row r="379" ht="48" spans="1:16">
      <c r="A379" s="9">
        <v>374</v>
      </c>
      <c r="B379" s="56" t="s">
        <v>1504</v>
      </c>
      <c r="C379" s="9" t="s">
        <v>52</v>
      </c>
      <c r="D379" s="9" t="s">
        <v>20</v>
      </c>
      <c r="E379" s="56" t="s">
        <v>1505</v>
      </c>
      <c r="F379" s="56" t="s">
        <v>1506</v>
      </c>
      <c r="G379" s="56" t="s">
        <v>1507</v>
      </c>
      <c r="H379" s="57">
        <v>35.84</v>
      </c>
      <c r="I379" s="57">
        <v>35.84</v>
      </c>
      <c r="J379" s="10"/>
      <c r="K379" s="10" t="s">
        <v>753</v>
      </c>
      <c r="L379" s="56" t="s">
        <v>1508</v>
      </c>
      <c r="M379" s="17" t="s">
        <v>30</v>
      </c>
      <c r="N379" s="27" t="s">
        <v>1509</v>
      </c>
      <c r="O379" s="9">
        <v>2024</v>
      </c>
      <c r="P379" s="3" t="s">
        <v>1484</v>
      </c>
    </row>
    <row r="380" ht="48" spans="1:16">
      <c r="A380" s="9">
        <v>375</v>
      </c>
      <c r="B380" s="56" t="s">
        <v>1510</v>
      </c>
      <c r="C380" s="9" t="s">
        <v>52</v>
      </c>
      <c r="D380" s="9" t="s">
        <v>20</v>
      </c>
      <c r="E380" s="56" t="s">
        <v>1505</v>
      </c>
      <c r="F380" s="56" t="s">
        <v>1506</v>
      </c>
      <c r="G380" s="56" t="s">
        <v>1511</v>
      </c>
      <c r="H380" s="55">
        <v>90.72</v>
      </c>
      <c r="I380" s="55">
        <v>90.72</v>
      </c>
      <c r="J380" s="10"/>
      <c r="K380" s="10" t="s">
        <v>753</v>
      </c>
      <c r="L380" s="56" t="s">
        <v>1508</v>
      </c>
      <c r="M380" s="17" t="s">
        <v>30</v>
      </c>
      <c r="N380" s="27" t="s">
        <v>1509</v>
      </c>
      <c r="O380" s="9">
        <v>2024</v>
      </c>
      <c r="P380" s="3" t="s">
        <v>1484</v>
      </c>
    </row>
    <row r="381" ht="48" spans="1:16">
      <c r="A381" s="9">
        <v>376</v>
      </c>
      <c r="B381" s="56" t="s">
        <v>1512</v>
      </c>
      <c r="C381" s="9" t="s">
        <v>52</v>
      </c>
      <c r="D381" s="9" t="s">
        <v>20</v>
      </c>
      <c r="E381" s="56" t="s">
        <v>1505</v>
      </c>
      <c r="F381" s="56" t="s">
        <v>1506</v>
      </c>
      <c r="G381" s="56" t="s">
        <v>1513</v>
      </c>
      <c r="H381" s="55">
        <v>8.06</v>
      </c>
      <c r="I381" s="55">
        <v>8.06</v>
      </c>
      <c r="J381" s="10"/>
      <c r="K381" s="10" t="s">
        <v>753</v>
      </c>
      <c r="L381" s="56" t="s">
        <v>1508</v>
      </c>
      <c r="M381" s="17" t="s">
        <v>30</v>
      </c>
      <c r="N381" s="27" t="s">
        <v>1509</v>
      </c>
      <c r="O381" s="9">
        <v>2024</v>
      </c>
      <c r="P381" s="3" t="s">
        <v>1484</v>
      </c>
    </row>
    <row r="382" ht="48" spans="1:16">
      <c r="A382" s="9">
        <v>377</v>
      </c>
      <c r="B382" s="56" t="s">
        <v>1514</v>
      </c>
      <c r="C382" s="9" t="s">
        <v>52</v>
      </c>
      <c r="D382" s="9" t="s">
        <v>20</v>
      </c>
      <c r="E382" s="9" t="s">
        <v>1505</v>
      </c>
      <c r="F382" s="56" t="s">
        <v>1506</v>
      </c>
      <c r="G382" s="56" t="s">
        <v>1515</v>
      </c>
      <c r="H382" s="10">
        <v>83.712</v>
      </c>
      <c r="I382" s="10" t="s">
        <v>1516</v>
      </c>
      <c r="J382" s="10"/>
      <c r="K382" s="10" t="s">
        <v>753</v>
      </c>
      <c r="L382" s="56" t="s">
        <v>1508</v>
      </c>
      <c r="M382" s="17" t="s">
        <v>30</v>
      </c>
      <c r="N382" s="27" t="s">
        <v>1509</v>
      </c>
      <c r="O382" s="9">
        <v>2024</v>
      </c>
      <c r="P382" s="3" t="s">
        <v>1484</v>
      </c>
    </row>
    <row r="383" ht="48" spans="1:16">
      <c r="A383" s="9">
        <v>378</v>
      </c>
      <c r="B383" s="56" t="s">
        <v>1517</v>
      </c>
      <c r="C383" s="9" t="s">
        <v>52</v>
      </c>
      <c r="D383" s="9" t="s">
        <v>20</v>
      </c>
      <c r="E383" s="9" t="s">
        <v>1505</v>
      </c>
      <c r="F383" s="56" t="s">
        <v>1506</v>
      </c>
      <c r="G383" s="56" t="s">
        <v>1518</v>
      </c>
      <c r="H383" s="10">
        <v>9.24</v>
      </c>
      <c r="I383" s="10" t="s">
        <v>1519</v>
      </c>
      <c r="J383" s="10"/>
      <c r="K383" s="10" t="s">
        <v>753</v>
      </c>
      <c r="L383" s="56" t="s">
        <v>1508</v>
      </c>
      <c r="M383" s="17" t="s">
        <v>30</v>
      </c>
      <c r="N383" s="27" t="s">
        <v>1509</v>
      </c>
      <c r="O383" s="9">
        <v>2024</v>
      </c>
      <c r="P383" s="3" t="s">
        <v>1484</v>
      </c>
    </row>
    <row r="384" ht="48" spans="1:16">
      <c r="A384" s="9">
        <v>379</v>
      </c>
      <c r="B384" s="9" t="s">
        <v>1520</v>
      </c>
      <c r="C384" s="9" t="s">
        <v>52</v>
      </c>
      <c r="D384" s="9" t="s">
        <v>20</v>
      </c>
      <c r="E384" s="9" t="s">
        <v>1521</v>
      </c>
      <c r="F384" s="9" t="s">
        <v>1522</v>
      </c>
      <c r="G384" s="9" t="s">
        <v>1523</v>
      </c>
      <c r="H384" s="10">
        <v>43.2</v>
      </c>
      <c r="I384" s="10">
        <v>43.2</v>
      </c>
      <c r="J384" s="10"/>
      <c r="K384" s="10">
        <v>12</v>
      </c>
      <c r="L384" s="9" t="s">
        <v>1524</v>
      </c>
      <c r="M384" s="9" t="s">
        <v>30</v>
      </c>
      <c r="N384" s="27" t="s">
        <v>1503</v>
      </c>
      <c r="O384" s="9">
        <v>2024</v>
      </c>
      <c r="P384" s="3" t="s">
        <v>1484</v>
      </c>
    </row>
    <row r="385" ht="48" spans="1:16">
      <c r="A385" s="9">
        <v>380</v>
      </c>
      <c r="B385" s="9" t="s">
        <v>1525</v>
      </c>
      <c r="C385" s="9" t="s">
        <v>52</v>
      </c>
      <c r="D385" s="9" t="s">
        <v>20</v>
      </c>
      <c r="E385" s="9" t="s">
        <v>1526</v>
      </c>
      <c r="F385" s="9" t="s">
        <v>1527</v>
      </c>
      <c r="G385" s="9" t="s">
        <v>1528</v>
      </c>
      <c r="H385" s="10">
        <v>30.92</v>
      </c>
      <c r="I385" s="10">
        <v>30.92</v>
      </c>
      <c r="J385" s="10"/>
      <c r="K385" s="10">
        <v>5</v>
      </c>
      <c r="L385" s="17" t="s">
        <v>1529</v>
      </c>
      <c r="M385" s="17" t="s">
        <v>30</v>
      </c>
      <c r="N385" s="27" t="s">
        <v>1530</v>
      </c>
      <c r="O385" s="9">
        <v>2024</v>
      </c>
      <c r="P385" s="3" t="s">
        <v>1484</v>
      </c>
    </row>
    <row r="386" ht="60" spans="1:16">
      <c r="A386" s="9">
        <v>381</v>
      </c>
      <c r="B386" s="9" t="s">
        <v>1531</v>
      </c>
      <c r="C386" s="9" t="s">
        <v>52</v>
      </c>
      <c r="D386" s="9" t="s">
        <v>20</v>
      </c>
      <c r="E386" s="9" t="s">
        <v>1532</v>
      </c>
      <c r="F386" s="9" t="s">
        <v>1533</v>
      </c>
      <c r="G386" s="14" t="s">
        <v>1534</v>
      </c>
      <c r="H386" s="58">
        <v>26.15</v>
      </c>
      <c r="I386" s="58">
        <v>26.15</v>
      </c>
      <c r="J386" s="58"/>
      <c r="K386" s="58">
        <v>5</v>
      </c>
      <c r="L386" s="17" t="s">
        <v>1535</v>
      </c>
      <c r="M386" s="17" t="s">
        <v>30</v>
      </c>
      <c r="N386" s="17" t="s">
        <v>1535</v>
      </c>
      <c r="O386" s="9">
        <v>2024</v>
      </c>
      <c r="P386" s="3" t="s">
        <v>1484</v>
      </c>
    </row>
    <row r="387" ht="48" spans="1:16">
      <c r="A387" s="9">
        <v>382</v>
      </c>
      <c r="B387" s="9" t="s">
        <v>1536</v>
      </c>
      <c r="C387" s="9" t="s">
        <v>52</v>
      </c>
      <c r="D387" s="9" t="s">
        <v>20</v>
      </c>
      <c r="E387" s="9" t="s">
        <v>1537</v>
      </c>
      <c r="F387" s="9" t="s">
        <v>1538</v>
      </c>
      <c r="G387" s="9" t="s">
        <v>1539</v>
      </c>
      <c r="H387" s="10">
        <v>48.83</v>
      </c>
      <c r="I387" s="10">
        <v>48.83</v>
      </c>
      <c r="J387" s="10"/>
      <c r="K387" s="10">
        <v>5</v>
      </c>
      <c r="L387" s="17" t="s">
        <v>1540</v>
      </c>
      <c r="M387" s="17" t="s">
        <v>30</v>
      </c>
      <c r="N387" s="27" t="s">
        <v>1541</v>
      </c>
      <c r="O387" s="9">
        <v>2024</v>
      </c>
      <c r="P387" s="3" t="s">
        <v>1484</v>
      </c>
    </row>
    <row r="388" ht="48" spans="1:16">
      <c r="A388" s="9">
        <v>383</v>
      </c>
      <c r="B388" s="9" t="s">
        <v>1542</v>
      </c>
      <c r="C388" s="9" t="s">
        <v>52</v>
      </c>
      <c r="D388" s="9" t="s">
        <v>20</v>
      </c>
      <c r="E388" s="9" t="s">
        <v>1543</v>
      </c>
      <c r="F388" s="56" t="s">
        <v>1544</v>
      </c>
      <c r="G388" s="9" t="s">
        <v>1545</v>
      </c>
      <c r="H388" s="55">
        <v>22.4</v>
      </c>
      <c r="I388" s="10">
        <v>22.4</v>
      </c>
      <c r="J388" s="55"/>
      <c r="K388" s="10" t="s">
        <v>753</v>
      </c>
      <c r="L388" s="17" t="s">
        <v>1546</v>
      </c>
      <c r="M388" s="17" t="s">
        <v>30</v>
      </c>
      <c r="N388" s="27" t="s">
        <v>1530</v>
      </c>
      <c r="O388" s="9">
        <v>2024</v>
      </c>
      <c r="P388" s="3" t="s">
        <v>1484</v>
      </c>
    </row>
    <row r="389" ht="48" spans="1:16">
      <c r="A389" s="9">
        <v>384</v>
      </c>
      <c r="B389" s="9" t="s">
        <v>1547</v>
      </c>
      <c r="C389" s="9" t="s">
        <v>52</v>
      </c>
      <c r="D389" s="9" t="s">
        <v>20</v>
      </c>
      <c r="E389" s="9" t="s">
        <v>1543</v>
      </c>
      <c r="F389" s="56" t="s">
        <v>1544</v>
      </c>
      <c r="G389" s="9" t="s">
        <v>1548</v>
      </c>
      <c r="H389" s="55">
        <v>14.4</v>
      </c>
      <c r="I389" s="10">
        <v>14.4</v>
      </c>
      <c r="J389" s="55"/>
      <c r="K389" s="10" t="s">
        <v>753</v>
      </c>
      <c r="L389" s="17" t="s">
        <v>1546</v>
      </c>
      <c r="M389" s="17" t="s">
        <v>30</v>
      </c>
      <c r="N389" s="27" t="s">
        <v>1530</v>
      </c>
      <c r="O389" s="9">
        <v>2024</v>
      </c>
      <c r="P389" s="3" t="s">
        <v>1484</v>
      </c>
    </row>
    <row r="390" ht="48" spans="1:16">
      <c r="A390" s="9">
        <v>385</v>
      </c>
      <c r="B390" s="9" t="s">
        <v>1549</v>
      </c>
      <c r="C390" s="9" t="s">
        <v>52</v>
      </c>
      <c r="D390" s="9" t="s">
        <v>20</v>
      </c>
      <c r="E390" s="9" t="s">
        <v>1543</v>
      </c>
      <c r="F390" s="56" t="s">
        <v>1544</v>
      </c>
      <c r="G390" s="9" t="s">
        <v>1550</v>
      </c>
      <c r="H390" s="55">
        <v>25.6</v>
      </c>
      <c r="I390" s="10">
        <v>25.6</v>
      </c>
      <c r="J390" s="55"/>
      <c r="K390" s="10" t="s">
        <v>753</v>
      </c>
      <c r="L390" s="17" t="s">
        <v>1546</v>
      </c>
      <c r="M390" s="17" t="s">
        <v>30</v>
      </c>
      <c r="N390" s="27" t="s">
        <v>1530</v>
      </c>
      <c r="O390" s="9">
        <v>2024</v>
      </c>
      <c r="P390" s="3" t="s">
        <v>1484</v>
      </c>
    </row>
    <row r="391" ht="48" spans="1:16">
      <c r="A391" s="9">
        <v>386</v>
      </c>
      <c r="B391" s="9" t="s">
        <v>1551</v>
      </c>
      <c r="C391" s="9" t="s">
        <v>52</v>
      </c>
      <c r="D391" s="9" t="s">
        <v>20</v>
      </c>
      <c r="E391" s="9" t="s">
        <v>1543</v>
      </c>
      <c r="F391" s="56" t="s">
        <v>1544</v>
      </c>
      <c r="G391" s="9" t="s">
        <v>1552</v>
      </c>
      <c r="H391" s="55">
        <v>96</v>
      </c>
      <c r="I391" s="10">
        <v>96</v>
      </c>
      <c r="J391" s="55"/>
      <c r="K391" s="10" t="s">
        <v>753</v>
      </c>
      <c r="L391" s="17" t="s">
        <v>1546</v>
      </c>
      <c r="M391" s="17" t="s">
        <v>30</v>
      </c>
      <c r="N391" s="27" t="s">
        <v>1530</v>
      </c>
      <c r="O391" s="9">
        <v>2024</v>
      </c>
      <c r="P391" s="3" t="s">
        <v>1484</v>
      </c>
    </row>
    <row r="392" ht="48" spans="1:16">
      <c r="A392" s="9">
        <v>387</v>
      </c>
      <c r="B392" s="9" t="s">
        <v>1553</v>
      </c>
      <c r="C392" s="9" t="s">
        <v>52</v>
      </c>
      <c r="D392" s="9" t="s">
        <v>20</v>
      </c>
      <c r="E392" s="9" t="s">
        <v>1543</v>
      </c>
      <c r="F392" s="56" t="s">
        <v>1544</v>
      </c>
      <c r="G392" s="9" t="s">
        <v>1554</v>
      </c>
      <c r="H392" s="55">
        <v>51.2</v>
      </c>
      <c r="I392" s="10">
        <v>51.2</v>
      </c>
      <c r="J392" s="55"/>
      <c r="K392" s="10" t="s">
        <v>753</v>
      </c>
      <c r="L392" s="17" t="s">
        <v>1546</v>
      </c>
      <c r="M392" s="17" t="s">
        <v>30</v>
      </c>
      <c r="N392" s="27" t="s">
        <v>1530</v>
      </c>
      <c r="O392" s="9">
        <v>2024</v>
      </c>
      <c r="P392" s="3" t="s">
        <v>1484</v>
      </c>
    </row>
    <row r="393" ht="48" spans="1:16">
      <c r="A393" s="9">
        <v>388</v>
      </c>
      <c r="B393" s="9" t="s">
        <v>1555</v>
      </c>
      <c r="C393" s="9" t="s">
        <v>52</v>
      </c>
      <c r="D393" s="9" t="s">
        <v>20</v>
      </c>
      <c r="E393" s="9" t="s">
        <v>1543</v>
      </c>
      <c r="F393" s="56" t="s">
        <v>1544</v>
      </c>
      <c r="G393" s="9" t="s">
        <v>1556</v>
      </c>
      <c r="H393" s="55">
        <v>128</v>
      </c>
      <c r="I393" s="10">
        <v>128</v>
      </c>
      <c r="J393" s="55"/>
      <c r="K393" s="10" t="s">
        <v>753</v>
      </c>
      <c r="L393" s="17" t="s">
        <v>1557</v>
      </c>
      <c r="M393" s="17" t="s">
        <v>30</v>
      </c>
      <c r="N393" s="27" t="s">
        <v>1530</v>
      </c>
      <c r="O393" s="9">
        <v>2024</v>
      </c>
      <c r="P393" s="3" t="s">
        <v>1484</v>
      </c>
    </row>
    <row r="394" ht="48" spans="1:16">
      <c r="A394" s="9">
        <v>389</v>
      </c>
      <c r="B394" s="9" t="s">
        <v>1558</v>
      </c>
      <c r="C394" s="9" t="s">
        <v>52</v>
      </c>
      <c r="D394" s="9" t="s">
        <v>20</v>
      </c>
      <c r="E394" s="9" t="s">
        <v>1543</v>
      </c>
      <c r="F394" s="56" t="s">
        <v>1544</v>
      </c>
      <c r="G394" s="9" t="s">
        <v>1554</v>
      </c>
      <c r="H394" s="55">
        <v>51.2</v>
      </c>
      <c r="I394" s="10">
        <v>51.2</v>
      </c>
      <c r="J394" s="55"/>
      <c r="K394" s="10" t="s">
        <v>753</v>
      </c>
      <c r="L394" s="17" t="s">
        <v>1557</v>
      </c>
      <c r="M394" s="17" t="s">
        <v>30</v>
      </c>
      <c r="N394" s="27" t="s">
        <v>1530</v>
      </c>
      <c r="O394" s="9">
        <v>2024</v>
      </c>
      <c r="P394" s="3" t="s">
        <v>1484</v>
      </c>
    </row>
    <row r="395" ht="48" spans="1:16">
      <c r="A395" s="9">
        <v>390</v>
      </c>
      <c r="B395" s="9" t="s">
        <v>1559</v>
      </c>
      <c r="C395" s="9" t="s">
        <v>52</v>
      </c>
      <c r="D395" s="9" t="s">
        <v>20</v>
      </c>
      <c r="E395" s="9" t="s">
        <v>1543</v>
      </c>
      <c r="F395" s="56" t="s">
        <v>1544</v>
      </c>
      <c r="G395" s="9" t="s">
        <v>1560</v>
      </c>
      <c r="H395" s="55">
        <v>70.4</v>
      </c>
      <c r="I395" s="10">
        <v>70.4</v>
      </c>
      <c r="J395" s="55"/>
      <c r="K395" s="10" t="s">
        <v>753</v>
      </c>
      <c r="L395" s="17" t="s">
        <v>1557</v>
      </c>
      <c r="M395" s="17" t="s">
        <v>30</v>
      </c>
      <c r="N395" s="27" t="s">
        <v>1530</v>
      </c>
      <c r="O395" s="9">
        <v>2024</v>
      </c>
      <c r="P395" s="3" t="s">
        <v>1484</v>
      </c>
    </row>
    <row r="396" ht="48" spans="1:16">
      <c r="A396" s="9">
        <v>391</v>
      </c>
      <c r="B396" s="9" t="s">
        <v>1561</v>
      </c>
      <c r="C396" s="9" t="s">
        <v>52</v>
      </c>
      <c r="D396" s="9" t="s">
        <v>20</v>
      </c>
      <c r="E396" s="9" t="s">
        <v>1543</v>
      </c>
      <c r="F396" s="56" t="s">
        <v>1544</v>
      </c>
      <c r="G396" s="9" t="s">
        <v>1562</v>
      </c>
      <c r="H396" s="55">
        <v>36.4</v>
      </c>
      <c r="I396" s="10">
        <v>36.4</v>
      </c>
      <c r="J396" s="55"/>
      <c r="K396" s="10" t="s">
        <v>753</v>
      </c>
      <c r="L396" s="17" t="s">
        <v>1563</v>
      </c>
      <c r="M396" s="17" t="s">
        <v>30</v>
      </c>
      <c r="N396" s="27" t="s">
        <v>1564</v>
      </c>
      <c r="O396" s="9">
        <v>2024</v>
      </c>
      <c r="P396" s="3" t="s">
        <v>1484</v>
      </c>
    </row>
    <row r="397" ht="48" spans="1:16">
      <c r="A397" s="9">
        <v>392</v>
      </c>
      <c r="B397" s="9" t="s">
        <v>1565</v>
      </c>
      <c r="C397" s="9" t="s">
        <v>52</v>
      </c>
      <c r="D397" s="9" t="s">
        <v>20</v>
      </c>
      <c r="E397" s="9" t="s">
        <v>1543</v>
      </c>
      <c r="F397" s="56" t="s">
        <v>1544</v>
      </c>
      <c r="G397" s="9" t="s">
        <v>1566</v>
      </c>
      <c r="H397" s="55">
        <v>64</v>
      </c>
      <c r="I397" s="10">
        <v>64</v>
      </c>
      <c r="J397" s="55"/>
      <c r="K397" s="10" t="s">
        <v>753</v>
      </c>
      <c r="L397" s="17" t="s">
        <v>1567</v>
      </c>
      <c r="M397" s="17" t="s">
        <v>30</v>
      </c>
      <c r="N397" s="27" t="s">
        <v>1568</v>
      </c>
      <c r="O397" s="9">
        <v>2024</v>
      </c>
      <c r="P397" s="3" t="s">
        <v>1484</v>
      </c>
    </row>
    <row r="398" ht="48" spans="1:16">
      <c r="A398" s="9">
        <v>393</v>
      </c>
      <c r="B398" s="9" t="s">
        <v>1569</v>
      </c>
      <c r="C398" s="9" t="s">
        <v>52</v>
      </c>
      <c r="D398" s="9" t="s">
        <v>20</v>
      </c>
      <c r="E398" s="9" t="s">
        <v>1543</v>
      </c>
      <c r="F398" s="56" t="s">
        <v>1544</v>
      </c>
      <c r="G398" s="9" t="s">
        <v>1570</v>
      </c>
      <c r="H398" s="55">
        <v>19.2</v>
      </c>
      <c r="I398" s="10">
        <v>19.2</v>
      </c>
      <c r="J398" s="55"/>
      <c r="K398" s="10" t="s">
        <v>753</v>
      </c>
      <c r="L398" s="17" t="s">
        <v>1571</v>
      </c>
      <c r="M398" s="17" t="s">
        <v>30</v>
      </c>
      <c r="N398" s="27" t="s">
        <v>1572</v>
      </c>
      <c r="O398" s="9">
        <v>2024</v>
      </c>
      <c r="P398" s="3" t="s">
        <v>1484</v>
      </c>
    </row>
    <row r="399" ht="48" spans="1:16">
      <c r="A399" s="9">
        <v>394</v>
      </c>
      <c r="B399" s="9" t="s">
        <v>1573</v>
      </c>
      <c r="C399" s="9" t="s">
        <v>52</v>
      </c>
      <c r="D399" s="9" t="s">
        <v>20</v>
      </c>
      <c r="E399" s="9" t="s">
        <v>1543</v>
      </c>
      <c r="F399" s="56" t="s">
        <v>1544</v>
      </c>
      <c r="G399" s="9" t="s">
        <v>1574</v>
      </c>
      <c r="H399" s="55">
        <v>83.2</v>
      </c>
      <c r="I399" s="10">
        <v>83.2</v>
      </c>
      <c r="J399" s="55"/>
      <c r="K399" s="10" t="s">
        <v>753</v>
      </c>
      <c r="L399" s="17" t="s">
        <v>1575</v>
      </c>
      <c r="M399" s="17" t="s">
        <v>30</v>
      </c>
      <c r="N399" s="27" t="s">
        <v>1568</v>
      </c>
      <c r="O399" s="9">
        <v>2024</v>
      </c>
      <c r="P399" s="3" t="s">
        <v>1484</v>
      </c>
    </row>
    <row r="400" ht="48" spans="1:16">
      <c r="A400" s="9">
        <v>395</v>
      </c>
      <c r="B400" s="9" t="s">
        <v>1576</v>
      </c>
      <c r="C400" s="9" t="s">
        <v>52</v>
      </c>
      <c r="D400" s="9" t="s">
        <v>20</v>
      </c>
      <c r="E400" s="9" t="s">
        <v>1543</v>
      </c>
      <c r="F400" s="56" t="s">
        <v>1544</v>
      </c>
      <c r="G400" s="9" t="s">
        <v>1577</v>
      </c>
      <c r="H400" s="55">
        <v>51.2</v>
      </c>
      <c r="I400" s="10">
        <v>51.2</v>
      </c>
      <c r="J400" s="55"/>
      <c r="K400" s="10" t="s">
        <v>753</v>
      </c>
      <c r="L400" s="17" t="s">
        <v>1578</v>
      </c>
      <c r="M400" s="17" t="s">
        <v>30</v>
      </c>
      <c r="N400" s="27" t="s">
        <v>1579</v>
      </c>
      <c r="O400" s="9">
        <v>2024</v>
      </c>
      <c r="P400" s="3" t="s">
        <v>1484</v>
      </c>
    </row>
    <row r="401" ht="48" spans="1:16">
      <c r="A401" s="9">
        <v>396</v>
      </c>
      <c r="B401" s="9" t="s">
        <v>1580</v>
      </c>
      <c r="C401" s="9" t="s">
        <v>52</v>
      </c>
      <c r="D401" s="9" t="s">
        <v>20</v>
      </c>
      <c r="E401" s="9" t="s">
        <v>1543</v>
      </c>
      <c r="F401" s="56" t="s">
        <v>1544</v>
      </c>
      <c r="G401" s="9" t="s">
        <v>1581</v>
      </c>
      <c r="H401" s="55">
        <v>8.64</v>
      </c>
      <c r="I401" s="10">
        <v>8.64</v>
      </c>
      <c r="J401" s="55"/>
      <c r="K401" s="10" t="s">
        <v>753</v>
      </c>
      <c r="L401" s="17" t="s">
        <v>1582</v>
      </c>
      <c r="M401" s="17" t="s">
        <v>30</v>
      </c>
      <c r="N401" s="27" t="s">
        <v>1583</v>
      </c>
      <c r="O401" s="9">
        <v>2024</v>
      </c>
      <c r="P401" s="3" t="s">
        <v>1484</v>
      </c>
    </row>
    <row r="402" ht="48" spans="1:16">
      <c r="A402" s="9">
        <v>397</v>
      </c>
      <c r="B402" s="9" t="s">
        <v>1584</v>
      </c>
      <c r="C402" s="9" t="s">
        <v>52</v>
      </c>
      <c r="D402" s="9" t="s">
        <v>20</v>
      </c>
      <c r="E402" s="9" t="s">
        <v>1543</v>
      </c>
      <c r="F402" s="56" t="s">
        <v>1544</v>
      </c>
      <c r="G402" s="9" t="s">
        <v>1585</v>
      </c>
      <c r="H402" s="10">
        <v>5.76</v>
      </c>
      <c r="I402" s="10">
        <v>5.76</v>
      </c>
      <c r="J402" s="10"/>
      <c r="K402" s="10" t="s">
        <v>753</v>
      </c>
      <c r="L402" s="17" t="s">
        <v>1586</v>
      </c>
      <c r="M402" s="17" t="s">
        <v>30</v>
      </c>
      <c r="N402" s="27" t="s">
        <v>1587</v>
      </c>
      <c r="O402" s="9">
        <v>2024</v>
      </c>
      <c r="P402" s="3" t="s">
        <v>1484</v>
      </c>
    </row>
    <row r="403" ht="72" spans="1:16">
      <c r="A403" s="9">
        <v>398</v>
      </c>
      <c r="B403" s="59" t="s">
        <v>1588</v>
      </c>
      <c r="C403" s="9" t="s">
        <v>52</v>
      </c>
      <c r="D403" s="60" t="s">
        <v>20</v>
      </c>
      <c r="E403" s="60" t="s">
        <v>1589</v>
      </c>
      <c r="F403" s="61" t="s">
        <v>1590</v>
      </c>
      <c r="G403" s="62" t="s">
        <v>1591</v>
      </c>
      <c r="H403" s="63">
        <v>112.15</v>
      </c>
      <c r="I403" s="63">
        <v>112.15</v>
      </c>
      <c r="J403" s="63"/>
      <c r="K403" s="63" t="s">
        <v>354</v>
      </c>
      <c r="L403" s="17" t="s">
        <v>1592</v>
      </c>
      <c r="M403" s="68" t="s">
        <v>30</v>
      </c>
      <c r="N403" s="27" t="s">
        <v>1593</v>
      </c>
      <c r="O403" s="9">
        <v>2024</v>
      </c>
      <c r="P403" s="3" t="s">
        <v>1484</v>
      </c>
    </row>
    <row r="404" ht="48" spans="1:16">
      <c r="A404" s="9">
        <v>399</v>
      </c>
      <c r="B404" s="64" t="s">
        <v>1594</v>
      </c>
      <c r="C404" s="9" t="s">
        <v>52</v>
      </c>
      <c r="D404" s="64" t="s">
        <v>20</v>
      </c>
      <c r="E404" s="64" t="s">
        <v>1595</v>
      </c>
      <c r="F404" s="65" t="s">
        <v>1590</v>
      </c>
      <c r="G404" s="64" t="s">
        <v>1596</v>
      </c>
      <c r="H404" s="66">
        <v>64</v>
      </c>
      <c r="I404" s="66">
        <v>64</v>
      </c>
      <c r="J404" s="66"/>
      <c r="K404" s="66" t="s">
        <v>753</v>
      </c>
      <c r="L404" s="65" t="s">
        <v>1597</v>
      </c>
      <c r="M404" s="69" t="s">
        <v>30</v>
      </c>
      <c r="N404" s="70" t="s">
        <v>1598</v>
      </c>
      <c r="O404" s="9">
        <v>2024</v>
      </c>
      <c r="P404" s="3" t="s">
        <v>1484</v>
      </c>
    </row>
    <row r="405" ht="48" spans="1:16">
      <c r="A405" s="9">
        <v>400</v>
      </c>
      <c r="B405" s="9" t="s">
        <v>1599</v>
      </c>
      <c r="C405" s="9" t="s">
        <v>52</v>
      </c>
      <c r="D405" s="9" t="s">
        <v>20</v>
      </c>
      <c r="E405" s="9" t="s">
        <v>1600</v>
      </c>
      <c r="F405" s="9" t="s">
        <v>1601</v>
      </c>
      <c r="G405" s="9" t="s">
        <v>1602</v>
      </c>
      <c r="H405" s="10">
        <v>47.36</v>
      </c>
      <c r="I405" s="10">
        <v>47.36</v>
      </c>
      <c r="J405" s="10"/>
      <c r="K405" s="10">
        <v>5</v>
      </c>
      <c r="L405" s="17" t="s">
        <v>1603</v>
      </c>
      <c r="M405" s="17" t="s">
        <v>30</v>
      </c>
      <c r="N405" s="27" t="s">
        <v>1604</v>
      </c>
      <c r="O405" s="9">
        <v>2024</v>
      </c>
      <c r="P405" s="3" t="s">
        <v>1484</v>
      </c>
    </row>
    <row r="406" ht="72" spans="1:16">
      <c r="A406" s="9">
        <v>401</v>
      </c>
      <c r="B406" s="9" t="s">
        <v>1605</v>
      </c>
      <c r="C406" s="9" t="s">
        <v>52</v>
      </c>
      <c r="D406" s="9" t="s">
        <v>20</v>
      </c>
      <c r="E406" s="9" t="s">
        <v>1600</v>
      </c>
      <c r="F406" s="9" t="s">
        <v>1601</v>
      </c>
      <c r="G406" s="9" t="s">
        <v>1606</v>
      </c>
      <c r="H406" s="10">
        <v>36.8</v>
      </c>
      <c r="I406" s="10">
        <v>36.8</v>
      </c>
      <c r="J406" s="10"/>
      <c r="K406" s="10" t="s">
        <v>753</v>
      </c>
      <c r="L406" s="17" t="s">
        <v>1607</v>
      </c>
      <c r="M406" s="17" t="s">
        <v>30</v>
      </c>
      <c r="N406" s="17" t="s">
        <v>1608</v>
      </c>
      <c r="O406" s="9">
        <v>2024</v>
      </c>
      <c r="P406" s="3" t="s">
        <v>1484</v>
      </c>
    </row>
    <row r="407" ht="48" spans="1:16">
      <c r="A407" s="9">
        <v>402</v>
      </c>
      <c r="B407" s="9" t="s">
        <v>1609</v>
      </c>
      <c r="C407" s="9" t="s">
        <v>52</v>
      </c>
      <c r="D407" s="9" t="s">
        <v>20</v>
      </c>
      <c r="E407" s="9" t="s">
        <v>1610</v>
      </c>
      <c r="F407" s="9" t="s">
        <v>1611</v>
      </c>
      <c r="G407" s="9" t="s">
        <v>1612</v>
      </c>
      <c r="H407" s="10">
        <v>100.6</v>
      </c>
      <c r="I407" s="10">
        <v>100.6</v>
      </c>
      <c r="J407" s="10"/>
      <c r="K407" s="10">
        <v>5</v>
      </c>
      <c r="L407" s="17" t="s">
        <v>1613</v>
      </c>
      <c r="M407" s="17" t="s">
        <v>30</v>
      </c>
      <c r="N407" s="27" t="s">
        <v>1614</v>
      </c>
      <c r="O407" s="9">
        <v>2024</v>
      </c>
      <c r="P407" s="3" t="s">
        <v>1484</v>
      </c>
    </row>
    <row r="408" ht="48" spans="1:16">
      <c r="A408" s="9">
        <v>403</v>
      </c>
      <c r="B408" s="9" t="s">
        <v>1615</v>
      </c>
      <c r="C408" s="9" t="s">
        <v>52</v>
      </c>
      <c r="D408" s="9" t="s">
        <v>20</v>
      </c>
      <c r="E408" s="9" t="s">
        <v>1616</v>
      </c>
      <c r="F408" s="65" t="s">
        <v>1590</v>
      </c>
      <c r="G408" s="9" t="s">
        <v>1617</v>
      </c>
      <c r="H408" s="10">
        <v>39.2</v>
      </c>
      <c r="I408" s="10">
        <v>39.2</v>
      </c>
      <c r="J408" s="10"/>
      <c r="K408" s="10">
        <v>5</v>
      </c>
      <c r="L408" s="65" t="s">
        <v>1597</v>
      </c>
      <c r="M408" s="69" t="s">
        <v>30</v>
      </c>
      <c r="N408" s="70" t="s">
        <v>1598</v>
      </c>
      <c r="O408" s="9">
        <v>2024</v>
      </c>
      <c r="P408" s="3" t="s">
        <v>1484</v>
      </c>
    </row>
    <row r="409" ht="60" spans="1:16">
      <c r="A409" s="9">
        <v>404</v>
      </c>
      <c r="B409" s="9" t="s">
        <v>1618</v>
      </c>
      <c r="C409" s="9" t="s">
        <v>52</v>
      </c>
      <c r="D409" s="9" t="s">
        <v>20</v>
      </c>
      <c r="E409" s="9" t="s">
        <v>1619</v>
      </c>
      <c r="F409" s="11" t="s">
        <v>1620</v>
      </c>
      <c r="G409" s="9" t="s">
        <v>1621</v>
      </c>
      <c r="H409" s="10">
        <v>100</v>
      </c>
      <c r="I409" s="10">
        <v>100</v>
      </c>
      <c r="J409" s="10"/>
      <c r="K409" s="10">
        <v>5</v>
      </c>
      <c r="L409" s="9" t="s">
        <v>1622</v>
      </c>
      <c r="M409" s="9" t="s">
        <v>1623</v>
      </c>
      <c r="N409" s="9" t="s">
        <v>1622</v>
      </c>
      <c r="O409" s="9">
        <v>2024</v>
      </c>
      <c r="P409" s="3" t="s">
        <v>1619</v>
      </c>
    </row>
    <row r="410" ht="60" spans="1:16">
      <c r="A410" s="9">
        <v>405</v>
      </c>
      <c r="B410" s="9" t="s">
        <v>1624</v>
      </c>
      <c r="C410" s="9" t="s">
        <v>52</v>
      </c>
      <c r="D410" s="9" t="s">
        <v>20</v>
      </c>
      <c r="E410" s="9" t="s">
        <v>1619</v>
      </c>
      <c r="F410" s="11" t="s">
        <v>1620</v>
      </c>
      <c r="G410" s="9" t="s">
        <v>1625</v>
      </c>
      <c r="H410" s="10">
        <v>300</v>
      </c>
      <c r="I410" s="10">
        <v>300</v>
      </c>
      <c r="J410" s="10"/>
      <c r="K410" s="10">
        <v>5</v>
      </c>
      <c r="L410" s="9" t="s">
        <v>1622</v>
      </c>
      <c r="M410" s="9" t="s">
        <v>1623</v>
      </c>
      <c r="N410" s="9" t="s">
        <v>1622</v>
      </c>
      <c r="O410" s="9">
        <v>2024</v>
      </c>
      <c r="P410" s="3" t="s">
        <v>1619</v>
      </c>
    </row>
    <row r="411" ht="48" spans="1:16">
      <c r="A411" s="9">
        <v>406</v>
      </c>
      <c r="B411" s="9" t="s">
        <v>1626</v>
      </c>
      <c r="C411" s="9" t="s">
        <v>52</v>
      </c>
      <c r="D411" s="9" t="s">
        <v>20</v>
      </c>
      <c r="E411" s="9" t="s">
        <v>1627</v>
      </c>
      <c r="F411" s="9" t="s">
        <v>1628</v>
      </c>
      <c r="G411" s="9" t="s">
        <v>1629</v>
      </c>
      <c r="H411" s="16">
        <v>15.82</v>
      </c>
      <c r="I411" s="10">
        <v>15.82</v>
      </c>
      <c r="J411" s="16"/>
      <c r="K411" s="10">
        <v>3</v>
      </c>
      <c r="L411" s="17" t="s">
        <v>1630</v>
      </c>
      <c r="M411" s="17" t="s">
        <v>30</v>
      </c>
      <c r="N411" s="17" t="s">
        <v>1631</v>
      </c>
      <c r="O411" s="9">
        <v>2024</v>
      </c>
      <c r="P411" s="3" t="s">
        <v>1619</v>
      </c>
    </row>
    <row r="412" ht="48" spans="1:16">
      <c r="A412" s="9">
        <v>407</v>
      </c>
      <c r="B412" s="9" t="s">
        <v>1632</v>
      </c>
      <c r="C412" s="9" t="s">
        <v>52</v>
      </c>
      <c r="D412" s="9" t="s">
        <v>20</v>
      </c>
      <c r="E412" s="9" t="s">
        <v>1627</v>
      </c>
      <c r="F412" s="9" t="s">
        <v>1628</v>
      </c>
      <c r="G412" s="9" t="s">
        <v>1633</v>
      </c>
      <c r="H412" s="16">
        <v>25.77</v>
      </c>
      <c r="I412" s="10">
        <v>25.77</v>
      </c>
      <c r="J412" s="16"/>
      <c r="K412" s="10">
        <v>3</v>
      </c>
      <c r="L412" s="17" t="s">
        <v>1634</v>
      </c>
      <c r="M412" s="17" t="s">
        <v>30</v>
      </c>
      <c r="N412" s="17" t="s">
        <v>1635</v>
      </c>
      <c r="O412" s="9">
        <v>2024</v>
      </c>
      <c r="P412" s="3" t="s">
        <v>1619</v>
      </c>
    </row>
    <row r="413" ht="48" spans="1:16">
      <c r="A413" s="9">
        <v>408</v>
      </c>
      <c r="B413" s="9" t="s">
        <v>1636</v>
      </c>
      <c r="C413" s="9" t="s">
        <v>52</v>
      </c>
      <c r="D413" s="9" t="s">
        <v>20</v>
      </c>
      <c r="E413" s="9" t="s">
        <v>1627</v>
      </c>
      <c r="F413" s="9" t="s">
        <v>1628</v>
      </c>
      <c r="G413" s="9" t="s">
        <v>1637</v>
      </c>
      <c r="H413" s="16">
        <v>20.44</v>
      </c>
      <c r="I413" s="10">
        <v>20.44</v>
      </c>
      <c r="J413" s="16"/>
      <c r="K413" s="10">
        <v>3</v>
      </c>
      <c r="L413" s="17" t="s">
        <v>1638</v>
      </c>
      <c r="M413" s="17" t="s">
        <v>30</v>
      </c>
      <c r="N413" s="17" t="s">
        <v>1639</v>
      </c>
      <c r="O413" s="9">
        <v>2024</v>
      </c>
      <c r="P413" s="3" t="s">
        <v>1619</v>
      </c>
    </row>
    <row r="414" ht="48" spans="1:16">
      <c r="A414" s="9">
        <v>409</v>
      </c>
      <c r="B414" s="9" t="s">
        <v>1640</v>
      </c>
      <c r="C414" s="9" t="s">
        <v>52</v>
      </c>
      <c r="D414" s="9" t="s">
        <v>20</v>
      </c>
      <c r="E414" s="9" t="s">
        <v>1627</v>
      </c>
      <c r="F414" s="9" t="s">
        <v>1628</v>
      </c>
      <c r="G414" s="9" t="s">
        <v>1641</v>
      </c>
      <c r="H414" s="16">
        <v>16.2</v>
      </c>
      <c r="I414" s="10">
        <v>16.2</v>
      </c>
      <c r="J414" s="16"/>
      <c r="K414" s="10">
        <v>3</v>
      </c>
      <c r="L414" s="17" t="s">
        <v>1642</v>
      </c>
      <c r="M414" s="17" t="s">
        <v>30</v>
      </c>
      <c r="N414" s="17" t="s">
        <v>1635</v>
      </c>
      <c r="O414" s="9">
        <v>2024</v>
      </c>
      <c r="P414" s="3" t="s">
        <v>1619</v>
      </c>
    </row>
    <row r="415" ht="168" spans="1:16">
      <c r="A415" s="9">
        <v>410</v>
      </c>
      <c r="B415" s="9" t="s">
        <v>1643</v>
      </c>
      <c r="C415" s="9" t="s">
        <v>52</v>
      </c>
      <c r="D415" s="9" t="s">
        <v>20</v>
      </c>
      <c r="E415" s="9" t="s">
        <v>1627</v>
      </c>
      <c r="F415" s="9" t="s">
        <v>1628</v>
      </c>
      <c r="G415" s="9" t="s">
        <v>1644</v>
      </c>
      <c r="H415" s="16">
        <v>10</v>
      </c>
      <c r="I415" s="10">
        <v>10</v>
      </c>
      <c r="J415" s="16"/>
      <c r="K415" s="10">
        <v>6</v>
      </c>
      <c r="L415" s="17" t="s">
        <v>1645</v>
      </c>
      <c r="M415" s="17" t="s">
        <v>30</v>
      </c>
      <c r="N415" s="17" t="s">
        <v>1645</v>
      </c>
      <c r="O415" s="9">
        <v>2024</v>
      </c>
      <c r="P415" s="3" t="s">
        <v>1619</v>
      </c>
    </row>
    <row r="416" ht="36" spans="1:16">
      <c r="A416" s="9">
        <v>411</v>
      </c>
      <c r="B416" s="9" t="s">
        <v>1646</v>
      </c>
      <c r="C416" s="9" t="s">
        <v>52</v>
      </c>
      <c r="D416" s="9" t="s">
        <v>20</v>
      </c>
      <c r="E416" s="9" t="s">
        <v>1647</v>
      </c>
      <c r="F416" s="9" t="s">
        <v>1648</v>
      </c>
      <c r="G416" s="9" t="s">
        <v>1649</v>
      </c>
      <c r="H416" s="10">
        <v>5</v>
      </c>
      <c r="I416" s="10">
        <v>5</v>
      </c>
      <c r="J416" s="10"/>
      <c r="K416" s="10">
        <v>6</v>
      </c>
      <c r="L416" s="17" t="s">
        <v>1650</v>
      </c>
      <c r="M416" s="17" t="s">
        <v>30</v>
      </c>
      <c r="N416" s="17" t="s">
        <v>1650</v>
      </c>
      <c r="O416" s="9">
        <v>2024</v>
      </c>
      <c r="P416" s="3" t="s">
        <v>1619</v>
      </c>
    </row>
    <row r="417" ht="60" spans="1:16">
      <c r="A417" s="9">
        <v>412</v>
      </c>
      <c r="B417" s="9" t="s">
        <v>1651</v>
      </c>
      <c r="C417" s="9" t="s">
        <v>52</v>
      </c>
      <c r="D417" s="9" t="s">
        <v>20</v>
      </c>
      <c r="E417" s="9" t="s">
        <v>1647</v>
      </c>
      <c r="F417" s="9" t="s">
        <v>1648</v>
      </c>
      <c r="G417" s="9" t="s">
        <v>1652</v>
      </c>
      <c r="H417" s="10">
        <v>26.5</v>
      </c>
      <c r="I417" s="10">
        <v>26.5</v>
      </c>
      <c r="J417" s="10"/>
      <c r="K417" s="10">
        <v>4</v>
      </c>
      <c r="L417" s="17" t="s">
        <v>1653</v>
      </c>
      <c r="M417" s="17" t="s">
        <v>30</v>
      </c>
      <c r="N417" s="17" t="s">
        <v>1653</v>
      </c>
      <c r="O417" s="9">
        <v>2024</v>
      </c>
      <c r="P417" s="3" t="s">
        <v>1619</v>
      </c>
    </row>
    <row r="418" ht="60" spans="1:16">
      <c r="A418" s="9">
        <v>413</v>
      </c>
      <c r="B418" s="9" t="s">
        <v>1654</v>
      </c>
      <c r="C418" s="9" t="s">
        <v>52</v>
      </c>
      <c r="D418" s="9" t="s">
        <v>20</v>
      </c>
      <c r="E418" s="9" t="s">
        <v>1647</v>
      </c>
      <c r="F418" s="9" t="s">
        <v>1648</v>
      </c>
      <c r="G418" s="9" t="s">
        <v>1655</v>
      </c>
      <c r="H418" s="10">
        <v>41.6</v>
      </c>
      <c r="I418" s="10">
        <v>41.6</v>
      </c>
      <c r="J418" s="10"/>
      <c r="K418" s="10">
        <v>4</v>
      </c>
      <c r="L418" s="17" t="s">
        <v>1656</v>
      </c>
      <c r="M418" s="17" t="s">
        <v>30</v>
      </c>
      <c r="N418" s="17" t="s">
        <v>1656</v>
      </c>
      <c r="O418" s="9">
        <v>2024</v>
      </c>
      <c r="P418" s="3" t="s">
        <v>1619</v>
      </c>
    </row>
    <row r="419" ht="60" spans="1:16">
      <c r="A419" s="9">
        <v>414</v>
      </c>
      <c r="B419" s="9" t="s">
        <v>1657</v>
      </c>
      <c r="C419" s="9" t="s">
        <v>52</v>
      </c>
      <c r="D419" s="9" t="s">
        <v>20</v>
      </c>
      <c r="E419" s="9" t="s">
        <v>1658</v>
      </c>
      <c r="F419" s="9" t="s">
        <v>1659</v>
      </c>
      <c r="G419" s="9" t="s">
        <v>1660</v>
      </c>
      <c r="H419" s="16">
        <v>10</v>
      </c>
      <c r="I419" s="10">
        <v>10</v>
      </c>
      <c r="J419" s="16"/>
      <c r="K419" s="10">
        <v>5</v>
      </c>
      <c r="L419" s="17" t="s">
        <v>1661</v>
      </c>
      <c r="M419" s="17" t="s">
        <v>30</v>
      </c>
      <c r="N419" s="17" t="s">
        <v>1662</v>
      </c>
      <c r="O419" s="9">
        <v>2024</v>
      </c>
      <c r="P419" s="3" t="s">
        <v>1619</v>
      </c>
    </row>
    <row r="420" ht="60" spans="1:16">
      <c r="A420" s="9">
        <v>415</v>
      </c>
      <c r="B420" s="9" t="s">
        <v>1663</v>
      </c>
      <c r="C420" s="9" t="s">
        <v>52</v>
      </c>
      <c r="D420" s="9" t="s">
        <v>20</v>
      </c>
      <c r="E420" s="9" t="s">
        <v>1658</v>
      </c>
      <c r="F420" s="9" t="s">
        <v>1659</v>
      </c>
      <c r="G420" s="9" t="s">
        <v>1664</v>
      </c>
      <c r="H420" s="16">
        <v>93.2</v>
      </c>
      <c r="I420" s="16">
        <v>93.18</v>
      </c>
      <c r="J420" s="16"/>
      <c r="K420" s="10">
        <v>3</v>
      </c>
      <c r="L420" s="17" t="s">
        <v>1665</v>
      </c>
      <c r="M420" s="17" t="s">
        <v>30</v>
      </c>
      <c r="N420" s="17" t="s">
        <v>1666</v>
      </c>
      <c r="O420" s="9">
        <v>2024</v>
      </c>
      <c r="P420" s="3" t="s">
        <v>1619</v>
      </c>
    </row>
    <row r="421" ht="60" spans="1:16">
      <c r="A421" s="9">
        <v>416</v>
      </c>
      <c r="B421" s="9" t="s">
        <v>1667</v>
      </c>
      <c r="C421" s="9" t="s">
        <v>52</v>
      </c>
      <c r="D421" s="9" t="s">
        <v>1668</v>
      </c>
      <c r="E421" s="9" t="s">
        <v>1658</v>
      </c>
      <c r="F421" s="9" t="s">
        <v>1659</v>
      </c>
      <c r="G421" s="9" t="s">
        <v>1669</v>
      </c>
      <c r="H421" s="16">
        <v>40.77</v>
      </c>
      <c r="I421" s="16">
        <v>40.77</v>
      </c>
      <c r="J421" s="16"/>
      <c r="K421" s="10">
        <v>3</v>
      </c>
      <c r="L421" s="17" t="s">
        <v>1670</v>
      </c>
      <c r="M421" s="17" t="s">
        <v>30</v>
      </c>
      <c r="N421" s="17" t="s">
        <v>1662</v>
      </c>
      <c r="O421" s="9">
        <v>2024</v>
      </c>
      <c r="P421" s="3" t="s">
        <v>1619</v>
      </c>
    </row>
    <row r="422" ht="60" spans="1:16">
      <c r="A422" s="9">
        <v>417</v>
      </c>
      <c r="B422" s="9" t="s">
        <v>1671</v>
      </c>
      <c r="C422" s="9" t="s">
        <v>52</v>
      </c>
      <c r="D422" s="9" t="s">
        <v>1668</v>
      </c>
      <c r="E422" s="9" t="s">
        <v>1658</v>
      </c>
      <c r="F422" s="9" t="s">
        <v>1659</v>
      </c>
      <c r="G422" s="9" t="s">
        <v>1672</v>
      </c>
      <c r="H422" s="16">
        <v>39.88</v>
      </c>
      <c r="I422" s="16">
        <v>79.74</v>
      </c>
      <c r="J422" s="16"/>
      <c r="K422" s="10">
        <v>3</v>
      </c>
      <c r="L422" s="17" t="s">
        <v>1673</v>
      </c>
      <c r="M422" s="17" t="s">
        <v>30</v>
      </c>
      <c r="N422" s="17" t="s">
        <v>1674</v>
      </c>
      <c r="O422" s="9">
        <v>2024</v>
      </c>
      <c r="P422" s="3" t="s">
        <v>1619</v>
      </c>
    </row>
    <row r="423" ht="36" spans="1:16">
      <c r="A423" s="9">
        <v>418</v>
      </c>
      <c r="B423" s="9" t="s">
        <v>1675</v>
      </c>
      <c r="C423" s="9" t="s">
        <v>52</v>
      </c>
      <c r="D423" s="9" t="s">
        <v>20</v>
      </c>
      <c r="E423" s="9" t="s">
        <v>1658</v>
      </c>
      <c r="F423" s="9" t="s">
        <v>1659</v>
      </c>
      <c r="G423" s="67" t="s">
        <v>1676</v>
      </c>
      <c r="H423" s="16">
        <v>5</v>
      </c>
      <c r="I423" s="16">
        <v>5</v>
      </c>
      <c r="J423" s="16"/>
      <c r="K423" s="10">
        <v>6</v>
      </c>
      <c r="L423" s="17" t="s">
        <v>1650</v>
      </c>
      <c r="M423" s="17" t="s">
        <v>30</v>
      </c>
      <c r="N423" s="17" t="s">
        <v>1650</v>
      </c>
      <c r="O423" s="9">
        <v>2024</v>
      </c>
      <c r="P423" s="3" t="s">
        <v>1619</v>
      </c>
    </row>
    <row r="424" ht="60" spans="1:16">
      <c r="A424" s="9">
        <v>419</v>
      </c>
      <c r="B424" s="11" t="s">
        <v>1677</v>
      </c>
      <c r="C424" s="9" t="s">
        <v>52</v>
      </c>
      <c r="D424" s="9" t="s">
        <v>20</v>
      </c>
      <c r="E424" s="9" t="s">
        <v>1678</v>
      </c>
      <c r="F424" s="9" t="s">
        <v>1679</v>
      </c>
      <c r="G424" s="11" t="s">
        <v>1680</v>
      </c>
      <c r="H424" s="10">
        <v>21</v>
      </c>
      <c r="I424" s="10">
        <v>21</v>
      </c>
      <c r="J424" s="10"/>
      <c r="K424" s="10">
        <v>12</v>
      </c>
      <c r="L424" s="17" t="s">
        <v>1681</v>
      </c>
      <c r="M424" s="17" t="s">
        <v>30</v>
      </c>
      <c r="N424" s="17" t="s">
        <v>1682</v>
      </c>
      <c r="O424" s="9">
        <v>2024</v>
      </c>
      <c r="P424" s="3" t="s">
        <v>1619</v>
      </c>
    </row>
    <row r="425" ht="36" spans="1:16">
      <c r="A425" s="9">
        <v>420</v>
      </c>
      <c r="B425" s="9" t="s">
        <v>1683</v>
      </c>
      <c r="C425" s="9" t="s">
        <v>52</v>
      </c>
      <c r="D425" s="9" t="s">
        <v>20</v>
      </c>
      <c r="E425" s="9" t="s">
        <v>1678</v>
      </c>
      <c r="F425" s="9" t="s">
        <v>1679</v>
      </c>
      <c r="G425" s="9" t="s">
        <v>1684</v>
      </c>
      <c r="H425" s="10">
        <v>108.8</v>
      </c>
      <c r="I425" s="10">
        <v>108.8</v>
      </c>
      <c r="J425" s="10"/>
      <c r="K425" s="10">
        <v>6</v>
      </c>
      <c r="L425" s="27" t="s">
        <v>1685</v>
      </c>
      <c r="M425" s="17" t="s">
        <v>30</v>
      </c>
      <c r="N425" s="27" t="s">
        <v>1685</v>
      </c>
      <c r="O425" s="9">
        <v>2024</v>
      </c>
      <c r="P425" s="3" t="s">
        <v>1619</v>
      </c>
    </row>
    <row r="426" ht="36" spans="1:16">
      <c r="A426" s="9">
        <v>421</v>
      </c>
      <c r="B426" s="9" t="s">
        <v>1686</v>
      </c>
      <c r="C426" s="9" t="s">
        <v>52</v>
      </c>
      <c r="D426" s="9" t="s">
        <v>20</v>
      </c>
      <c r="E426" s="9" t="s">
        <v>1678</v>
      </c>
      <c r="F426" s="9" t="s">
        <v>1679</v>
      </c>
      <c r="G426" s="9" t="s">
        <v>1687</v>
      </c>
      <c r="H426" s="10">
        <v>5.76</v>
      </c>
      <c r="I426" s="10">
        <v>5.76</v>
      </c>
      <c r="J426" s="10"/>
      <c r="K426" s="10">
        <v>5</v>
      </c>
      <c r="L426" s="27" t="s">
        <v>1688</v>
      </c>
      <c r="M426" s="17" t="s">
        <v>30</v>
      </c>
      <c r="N426" s="27" t="s">
        <v>1688</v>
      </c>
      <c r="O426" s="9">
        <v>2024</v>
      </c>
      <c r="P426" s="3" t="s">
        <v>1619</v>
      </c>
    </row>
    <row r="427" ht="36" spans="1:16">
      <c r="A427" s="9">
        <v>422</v>
      </c>
      <c r="B427" s="9" t="s">
        <v>1689</v>
      </c>
      <c r="C427" s="9" t="s">
        <v>52</v>
      </c>
      <c r="D427" s="9" t="s">
        <v>20</v>
      </c>
      <c r="E427" s="9" t="s">
        <v>1678</v>
      </c>
      <c r="F427" s="9" t="s">
        <v>1679</v>
      </c>
      <c r="G427" s="9" t="s">
        <v>1690</v>
      </c>
      <c r="H427" s="10">
        <v>64</v>
      </c>
      <c r="I427" s="10">
        <v>64</v>
      </c>
      <c r="J427" s="10"/>
      <c r="K427" s="10">
        <v>6</v>
      </c>
      <c r="L427" s="27" t="s">
        <v>1691</v>
      </c>
      <c r="M427" s="17" t="s">
        <v>30</v>
      </c>
      <c r="N427" s="27" t="s">
        <v>1691</v>
      </c>
      <c r="O427" s="9">
        <v>2024</v>
      </c>
      <c r="P427" s="3" t="s">
        <v>1619</v>
      </c>
    </row>
    <row r="428" ht="36" spans="1:16">
      <c r="A428" s="9">
        <v>423</v>
      </c>
      <c r="B428" s="9" t="s">
        <v>1692</v>
      </c>
      <c r="C428" s="9" t="s">
        <v>52</v>
      </c>
      <c r="D428" s="9" t="s">
        <v>20</v>
      </c>
      <c r="E428" s="9" t="s">
        <v>1678</v>
      </c>
      <c r="F428" s="9" t="s">
        <v>1679</v>
      </c>
      <c r="G428" s="9" t="s">
        <v>1693</v>
      </c>
      <c r="H428" s="10">
        <v>131.2</v>
      </c>
      <c r="I428" s="10">
        <v>80</v>
      </c>
      <c r="J428" s="10"/>
      <c r="K428" s="10">
        <v>6</v>
      </c>
      <c r="L428" s="27" t="s">
        <v>1694</v>
      </c>
      <c r="M428" s="17" t="s">
        <v>30</v>
      </c>
      <c r="N428" s="27" t="s">
        <v>1694</v>
      </c>
      <c r="O428" s="9">
        <v>2024</v>
      </c>
      <c r="P428" s="3" t="s">
        <v>1619</v>
      </c>
    </row>
    <row r="429" ht="48" spans="1:16">
      <c r="A429" s="9">
        <v>424</v>
      </c>
      <c r="B429" s="9" t="s">
        <v>1695</v>
      </c>
      <c r="C429" s="9" t="s">
        <v>52</v>
      </c>
      <c r="D429" s="9" t="s">
        <v>20</v>
      </c>
      <c r="E429" s="9" t="s">
        <v>1678</v>
      </c>
      <c r="F429" s="9" t="s">
        <v>1679</v>
      </c>
      <c r="G429" s="9" t="s">
        <v>1696</v>
      </c>
      <c r="H429" s="10">
        <v>140.8</v>
      </c>
      <c r="I429" s="10">
        <v>140.8</v>
      </c>
      <c r="J429" s="10"/>
      <c r="K429" s="10">
        <v>5</v>
      </c>
      <c r="L429" s="17" t="s">
        <v>1697</v>
      </c>
      <c r="M429" s="17" t="s">
        <v>30</v>
      </c>
      <c r="N429" s="17" t="s">
        <v>1697</v>
      </c>
      <c r="O429" s="9">
        <v>2024</v>
      </c>
      <c r="P429" s="3" t="s">
        <v>1619</v>
      </c>
    </row>
    <row r="430" ht="60" spans="1:16">
      <c r="A430" s="9">
        <v>425</v>
      </c>
      <c r="B430" s="9" t="s">
        <v>1698</v>
      </c>
      <c r="C430" s="9" t="s">
        <v>52</v>
      </c>
      <c r="D430" s="9" t="s">
        <v>20</v>
      </c>
      <c r="E430" s="14" t="s">
        <v>1699</v>
      </c>
      <c r="F430" s="9" t="s">
        <v>1700</v>
      </c>
      <c r="G430" s="9" t="s">
        <v>1701</v>
      </c>
      <c r="H430" s="10">
        <v>22.56</v>
      </c>
      <c r="I430" s="10">
        <v>22.56</v>
      </c>
      <c r="J430" s="10"/>
      <c r="K430" s="10" t="s">
        <v>466</v>
      </c>
      <c r="L430" s="17" t="s">
        <v>1702</v>
      </c>
      <c r="M430" s="9" t="s">
        <v>25</v>
      </c>
      <c r="N430" s="17" t="s">
        <v>1703</v>
      </c>
      <c r="O430" s="9">
        <v>2024</v>
      </c>
      <c r="P430" s="3" t="s">
        <v>1619</v>
      </c>
    </row>
    <row r="431" ht="60" spans="1:16">
      <c r="A431" s="9">
        <v>426</v>
      </c>
      <c r="B431" s="9" t="s">
        <v>1704</v>
      </c>
      <c r="C431" s="9" t="s">
        <v>52</v>
      </c>
      <c r="D431" s="9" t="s">
        <v>20</v>
      </c>
      <c r="E431" s="14" t="s">
        <v>1699</v>
      </c>
      <c r="F431" s="9" t="s">
        <v>1700</v>
      </c>
      <c r="G431" s="9" t="s">
        <v>1705</v>
      </c>
      <c r="H431" s="10">
        <v>26.39</v>
      </c>
      <c r="I431" s="10">
        <v>26.39</v>
      </c>
      <c r="J431" s="10"/>
      <c r="K431" s="10" t="s">
        <v>466</v>
      </c>
      <c r="L431" s="17" t="s">
        <v>1706</v>
      </c>
      <c r="M431" s="9" t="s">
        <v>25</v>
      </c>
      <c r="N431" s="17" t="s">
        <v>1707</v>
      </c>
      <c r="O431" s="9">
        <v>2024</v>
      </c>
      <c r="P431" s="3" t="s">
        <v>1619</v>
      </c>
    </row>
    <row r="432" ht="60" spans="1:16">
      <c r="A432" s="9">
        <v>427</v>
      </c>
      <c r="B432" s="9" t="s">
        <v>1708</v>
      </c>
      <c r="C432" s="9" t="s">
        <v>52</v>
      </c>
      <c r="D432" s="9" t="s">
        <v>20</v>
      </c>
      <c r="E432" s="14" t="s">
        <v>1699</v>
      </c>
      <c r="F432" s="9" t="s">
        <v>1700</v>
      </c>
      <c r="G432" s="9" t="s">
        <v>1709</v>
      </c>
      <c r="H432" s="10">
        <v>12.91</v>
      </c>
      <c r="I432" s="10">
        <v>12.91</v>
      </c>
      <c r="J432" s="10"/>
      <c r="K432" s="10" t="s">
        <v>466</v>
      </c>
      <c r="L432" s="17" t="s">
        <v>1710</v>
      </c>
      <c r="M432" s="9" t="s">
        <v>25</v>
      </c>
      <c r="N432" s="17" t="s">
        <v>1711</v>
      </c>
      <c r="O432" s="9">
        <v>2024</v>
      </c>
      <c r="P432" s="3" t="s">
        <v>1619</v>
      </c>
    </row>
    <row r="433" ht="60" spans="1:16">
      <c r="A433" s="9">
        <v>428</v>
      </c>
      <c r="B433" s="9" t="s">
        <v>1712</v>
      </c>
      <c r="C433" s="9" t="s">
        <v>52</v>
      </c>
      <c r="D433" s="9" t="s">
        <v>20</v>
      </c>
      <c r="E433" s="9" t="s">
        <v>1713</v>
      </c>
      <c r="F433" s="9" t="s">
        <v>1714</v>
      </c>
      <c r="G433" s="9" t="s">
        <v>1715</v>
      </c>
      <c r="H433" s="10">
        <v>25.2</v>
      </c>
      <c r="I433" s="10">
        <v>25.2</v>
      </c>
      <c r="J433" s="10"/>
      <c r="K433" s="10">
        <v>4</v>
      </c>
      <c r="L433" s="27" t="s">
        <v>1716</v>
      </c>
      <c r="M433" s="17" t="s">
        <v>30</v>
      </c>
      <c r="N433" s="27" t="s">
        <v>1717</v>
      </c>
      <c r="O433" s="9">
        <v>2024</v>
      </c>
      <c r="P433" s="3" t="s">
        <v>1619</v>
      </c>
    </row>
    <row r="434" ht="60" spans="1:16">
      <c r="A434" s="9">
        <v>429</v>
      </c>
      <c r="B434" s="9" t="s">
        <v>1718</v>
      </c>
      <c r="C434" s="9" t="s">
        <v>52</v>
      </c>
      <c r="D434" s="9" t="s">
        <v>20</v>
      </c>
      <c r="E434" s="9" t="s">
        <v>1713</v>
      </c>
      <c r="F434" s="9" t="s">
        <v>1714</v>
      </c>
      <c r="G434" s="9" t="s">
        <v>1719</v>
      </c>
      <c r="H434" s="10">
        <v>73.6</v>
      </c>
      <c r="I434" s="10">
        <v>73.6</v>
      </c>
      <c r="J434" s="10"/>
      <c r="K434" s="10">
        <v>6</v>
      </c>
      <c r="L434" s="27" t="s">
        <v>1720</v>
      </c>
      <c r="M434" s="17" t="s">
        <v>30</v>
      </c>
      <c r="N434" s="27" t="s">
        <v>1721</v>
      </c>
      <c r="O434" s="9">
        <v>2024</v>
      </c>
      <c r="P434" s="3" t="s">
        <v>1619</v>
      </c>
    </row>
    <row r="435" ht="60" spans="1:16">
      <c r="A435" s="9">
        <v>430</v>
      </c>
      <c r="B435" s="9" t="s">
        <v>1722</v>
      </c>
      <c r="C435" s="9" t="s">
        <v>52</v>
      </c>
      <c r="D435" s="9" t="s">
        <v>20</v>
      </c>
      <c r="E435" s="9" t="s">
        <v>1713</v>
      </c>
      <c r="F435" s="9" t="s">
        <v>1714</v>
      </c>
      <c r="G435" s="9" t="s">
        <v>1723</v>
      </c>
      <c r="H435" s="10">
        <v>25.28</v>
      </c>
      <c r="I435" s="10">
        <v>25.28</v>
      </c>
      <c r="J435" s="10"/>
      <c r="K435" s="10">
        <v>4</v>
      </c>
      <c r="L435" s="27" t="s">
        <v>1716</v>
      </c>
      <c r="M435" s="17" t="s">
        <v>30</v>
      </c>
      <c r="N435" s="27" t="s">
        <v>1717</v>
      </c>
      <c r="O435" s="9">
        <v>2024</v>
      </c>
      <c r="P435" s="3" t="s">
        <v>1619</v>
      </c>
    </row>
    <row r="436" ht="60" spans="1:16">
      <c r="A436" s="9">
        <v>431</v>
      </c>
      <c r="B436" s="9" t="s">
        <v>1724</v>
      </c>
      <c r="C436" s="9" t="s">
        <v>52</v>
      </c>
      <c r="D436" s="9" t="s">
        <v>20</v>
      </c>
      <c r="E436" s="9" t="s">
        <v>1725</v>
      </c>
      <c r="F436" s="9" t="s">
        <v>1726</v>
      </c>
      <c r="G436" s="9" t="s">
        <v>1727</v>
      </c>
      <c r="H436" s="16">
        <v>96</v>
      </c>
      <c r="I436" s="10">
        <v>96</v>
      </c>
      <c r="J436" s="16"/>
      <c r="K436" s="10">
        <v>6</v>
      </c>
      <c r="L436" s="17" t="s">
        <v>1728</v>
      </c>
      <c r="M436" s="17" t="s">
        <v>30</v>
      </c>
      <c r="N436" s="27" t="s">
        <v>1729</v>
      </c>
      <c r="O436" s="9">
        <v>2024</v>
      </c>
      <c r="P436" s="3" t="s">
        <v>1619</v>
      </c>
    </row>
    <row r="437" ht="60" spans="1:16">
      <c r="A437" s="9">
        <v>432</v>
      </c>
      <c r="B437" s="9" t="s">
        <v>1730</v>
      </c>
      <c r="C437" s="9" t="s">
        <v>52</v>
      </c>
      <c r="D437" s="9" t="s">
        <v>20</v>
      </c>
      <c r="E437" s="9" t="s">
        <v>1725</v>
      </c>
      <c r="F437" s="9" t="s">
        <v>1726</v>
      </c>
      <c r="G437" s="9" t="s">
        <v>1731</v>
      </c>
      <c r="H437" s="16">
        <v>83.2</v>
      </c>
      <c r="I437" s="10">
        <v>83.2</v>
      </c>
      <c r="J437" s="16"/>
      <c r="K437" s="10">
        <v>6</v>
      </c>
      <c r="L437" s="17" t="s">
        <v>1732</v>
      </c>
      <c r="M437" s="17" t="s">
        <v>30</v>
      </c>
      <c r="N437" s="27" t="s">
        <v>1733</v>
      </c>
      <c r="O437" s="9">
        <v>2024</v>
      </c>
      <c r="P437" s="3" t="s">
        <v>1619</v>
      </c>
    </row>
    <row r="438" ht="60" spans="1:16">
      <c r="A438" s="9">
        <v>433</v>
      </c>
      <c r="B438" s="9" t="s">
        <v>1734</v>
      </c>
      <c r="C438" s="9" t="s">
        <v>52</v>
      </c>
      <c r="D438" s="9" t="s">
        <v>20</v>
      </c>
      <c r="E438" s="9" t="s">
        <v>1725</v>
      </c>
      <c r="F438" s="9" t="s">
        <v>1726</v>
      </c>
      <c r="G438" s="9" t="s">
        <v>1735</v>
      </c>
      <c r="H438" s="10">
        <v>9</v>
      </c>
      <c r="I438" s="10">
        <v>9</v>
      </c>
      <c r="J438" s="10"/>
      <c r="K438" s="10">
        <v>3</v>
      </c>
      <c r="L438" s="17" t="s">
        <v>1732</v>
      </c>
      <c r="M438" s="17" t="s">
        <v>30</v>
      </c>
      <c r="N438" s="17" t="s">
        <v>1733</v>
      </c>
      <c r="O438" s="9">
        <v>2024</v>
      </c>
      <c r="P438" s="3" t="s">
        <v>1619</v>
      </c>
    </row>
    <row r="439" ht="36" spans="1:16">
      <c r="A439" s="9">
        <v>434</v>
      </c>
      <c r="B439" s="9" t="s">
        <v>1736</v>
      </c>
      <c r="C439" s="9" t="s">
        <v>52</v>
      </c>
      <c r="D439" s="9" t="s">
        <v>20</v>
      </c>
      <c r="E439" s="9" t="s">
        <v>1725</v>
      </c>
      <c r="F439" s="9" t="s">
        <v>1726</v>
      </c>
      <c r="G439" s="10" t="s">
        <v>1737</v>
      </c>
      <c r="H439" s="10">
        <v>23</v>
      </c>
      <c r="I439" s="58">
        <v>23</v>
      </c>
      <c r="J439" s="10"/>
      <c r="K439" s="10">
        <v>3</v>
      </c>
      <c r="L439" s="17" t="s">
        <v>1738</v>
      </c>
      <c r="M439" s="17" t="s">
        <v>30</v>
      </c>
      <c r="N439" s="17" t="s">
        <v>1739</v>
      </c>
      <c r="O439" s="9">
        <v>2024</v>
      </c>
      <c r="P439" s="3" t="s">
        <v>1619</v>
      </c>
    </row>
    <row r="440" ht="60" spans="1:16">
      <c r="A440" s="9">
        <v>435</v>
      </c>
      <c r="B440" s="9" t="s">
        <v>1740</v>
      </c>
      <c r="C440" s="9" t="s">
        <v>52</v>
      </c>
      <c r="D440" s="9" t="s">
        <v>20</v>
      </c>
      <c r="E440" s="9" t="s">
        <v>1741</v>
      </c>
      <c r="F440" s="9" t="s">
        <v>1742</v>
      </c>
      <c r="G440" s="9" t="s">
        <v>1743</v>
      </c>
      <c r="H440" s="10">
        <v>22.4</v>
      </c>
      <c r="I440" s="10" t="s">
        <v>1744</v>
      </c>
      <c r="J440" s="10"/>
      <c r="K440" s="10">
        <v>2</v>
      </c>
      <c r="L440" s="27" t="s">
        <v>1745</v>
      </c>
      <c r="M440" s="17" t="s">
        <v>30</v>
      </c>
      <c r="N440" s="27" t="s">
        <v>1746</v>
      </c>
      <c r="O440" s="9">
        <v>2024</v>
      </c>
      <c r="P440" s="3" t="s">
        <v>1619</v>
      </c>
    </row>
    <row r="441" ht="60" spans="1:16">
      <c r="A441" s="9">
        <v>436</v>
      </c>
      <c r="B441" s="9" t="s">
        <v>1747</v>
      </c>
      <c r="C441" s="9" t="s">
        <v>52</v>
      </c>
      <c r="D441" s="9" t="s">
        <v>20</v>
      </c>
      <c r="E441" s="9" t="s">
        <v>1741</v>
      </c>
      <c r="F441" s="9" t="s">
        <v>1742</v>
      </c>
      <c r="G441" s="9" t="s">
        <v>1236</v>
      </c>
      <c r="H441" s="10">
        <v>5.6</v>
      </c>
      <c r="I441" s="10" t="s">
        <v>1748</v>
      </c>
      <c r="J441" s="10"/>
      <c r="K441" s="10">
        <v>2</v>
      </c>
      <c r="L441" s="27" t="s">
        <v>1749</v>
      </c>
      <c r="M441" s="17" t="s">
        <v>30</v>
      </c>
      <c r="N441" s="27" t="s">
        <v>1750</v>
      </c>
      <c r="O441" s="9">
        <v>2024</v>
      </c>
      <c r="P441" s="3" t="s">
        <v>1619</v>
      </c>
    </row>
    <row r="442" ht="60" spans="1:16">
      <c r="A442" s="9">
        <v>437</v>
      </c>
      <c r="B442" s="9" t="s">
        <v>1751</v>
      </c>
      <c r="C442" s="9" t="s">
        <v>52</v>
      </c>
      <c r="D442" s="9" t="s">
        <v>20</v>
      </c>
      <c r="E442" s="9" t="s">
        <v>1741</v>
      </c>
      <c r="F442" s="9" t="s">
        <v>1742</v>
      </c>
      <c r="G442" s="9" t="s">
        <v>1752</v>
      </c>
      <c r="H442" s="10">
        <v>16.8</v>
      </c>
      <c r="I442" s="10" t="s">
        <v>1753</v>
      </c>
      <c r="J442" s="10"/>
      <c r="K442" s="10">
        <v>2</v>
      </c>
      <c r="L442" s="27" t="s">
        <v>1754</v>
      </c>
      <c r="M442" s="17" t="s">
        <v>30</v>
      </c>
      <c r="N442" s="27" t="s">
        <v>1755</v>
      </c>
      <c r="O442" s="9">
        <v>2024</v>
      </c>
      <c r="P442" s="3" t="s">
        <v>1619</v>
      </c>
    </row>
    <row r="443" ht="60" spans="1:16">
      <c r="A443" s="9">
        <v>438</v>
      </c>
      <c r="B443" s="9" t="s">
        <v>1756</v>
      </c>
      <c r="C443" s="9" t="s">
        <v>52</v>
      </c>
      <c r="D443" s="9" t="s">
        <v>20</v>
      </c>
      <c r="E443" s="9" t="s">
        <v>1741</v>
      </c>
      <c r="F443" s="9" t="s">
        <v>1742</v>
      </c>
      <c r="G443" s="9" t="s">
        <v>1757</v>
      </c>
      <c r="H443" s="10">
        <v>28</v>
      </c>
      <c r="I443" s="10" t="s">
        <v>1758</v>
      </c>
      <c r="J443" s="10"/>
      <c r="K443" s="10">
        <v>2</v>
      </c>
      <c r="L443" s="27" t="s">
        <v>1759</v>
      </c>
      <c r="M443" s="17" t="s">
        <v>30</v>
      </c>
      <c r="N443" s="27" t="s">
        <v>1760</v>
      </c>
      <c r="O443" s="9">
        <v>2024</v>
      </c>
      <c r="P443" s="3" t="s">
        <v>1619</v>
      </c>
    </row>
    <row r="444" ht="60" spans="1:16">
      <c r="A444" s="9">
        <v>439</v>
      </c>
      <c r="B444" s="9" t="s">
        <v>1756</v>
      </c>
      <c r="C444" s="9" t="s">
        <v>52</v>
      </c>
      <c r="D444" s="9" t="s">
        <v>20</v>
      </c>
      <c r="E444" s="9" t="s">
        <v>1741</v>
      </c>
      <c r="F444" s="9" t="s">
        <v>1742</v>
      </c>
      <c r="G444" s="9" t="s">
        <v>1761</v>
      </c>
      <c r="H444" s="16">
        <v>84</v>
      </c>
      <c r="I444" s="10">
        <v>84</v>
      </c>
      <c r="J444" s="16"/>
      <c r="K444" s="10" t="s">
        <v>466</v>
      </c>
      <c r="L444" s="27" t="s">
        <v>1759</v>
      </c>
      <c r="M444" s="17" t="s">
        <v>30</v>
      </c>
      <c r="N444" s="27" t="s">
        <v>1760</v>
      </c>
      <c r="O444" s="9">
        <v>2024</v>
      </c>
      <c r="P444" s="3" t="s">
        <v>1619</v>
      </c>
    </row>
    <row r="445" ht="60" spans="1:16">
      <c r="A445" s="9">
        <v>440</v>
      </c>
      <c r="B445" s="9" t="s">
        <v>1740</v>
      </c>
      <c r="C445" s="9" t="s">
        <v>52</v>
      </c>
      <c r="D445" s="9" t="s">
        <v>20</v>
      </c>
      <c r="E445" s="9" t="s">
        <v>1741</v>
      </c>
      <c r="F445" s="9" t="s">
        <v>1742</v>
      </c>
      <c r="G445" s="9" t="s">
        <v>1761</v>
      </c>
      <c r="H445" s="16">
        <v>84</v>
      </c>
      <c r="I445" s="10">
        <v>84</v>
      </c>
      <c r="J445" s="16"/>
      <c r="K445" s="10" t="s">
        <v>466</v>
      </c>
      <c r="L445" s="27" t="s">
        <v>1762</v>
      </c>
      <c r="M445" s="17" t="s">
        <v>30</v>
      </c>
      <c r="N445" s="27" t="s">
        <v>1746</v>
      </c>
      <c r="O445" s="9">
        <v>2024</v>
      </c>
      <c r="P445" s="3" t="s">
        <v>1619</v>
      </c>
    </row>
    <row r="446" ht="60" spans="1:16">
      <c r="A446" s="9">
        <v>441</v>
      </c>
      <c r="B446" s="9" t="s">
        <v>1763</v>
      </c>
      <c r="C446" s="9" t="s">
        <v>52</v>
      </c>
      <c r="D446" s="9" t="s">
        <v>20</v>
      </c>
      <c r="E446" s="9" t="s">
        <v>1764</v>
      </c>
      <c r="F446" s="9" t="s">
        <v>1765</v>
      </c>
      <c r="G446" s="9" t="s">
        <v>1766</v>
      </c>
      <c r="H446" s="10">
        <v>16.8</v>
      </c>
      <c r="I446" s="10">
        <v>16.8</v>
      </c>
      <c r="J446" s="10"/>
      <c r="K446" s="10">
        <v>6</v>
      </c>
      <c r="L446" s="17" t="s">
        <v>1767</v>
      </c>
      <c r="M446" s="9" t="s">
        <v>25</v>
      </c>
      <c r="N446" s="27" t="s">
        <v>843</v>
      </c>
      <c r="O446" s="9">
        <v>2024</v>
      </c>
      <c r="P446" s="3" t="s">
        <v>1619</v>
      </c>
    </row>
    <row r="447" ht="60" spans="1:16">
      <c r="A447" s="9">
        <v>442</v>
      </c>
      <c r="B447" s="9" t="s">
        <v>1768</v>
      </c>
      <c r="C447" s="9" t="s">
        <v>52</v>
      </c>
      <c r="D447" s="9" t="s">
        <v>20</v>
      </c>
      <c r="E447" s="9" t="s">
        <v>1764</v>
      </c>
      <c r="F447" s="9" t="s">
        <v>1765</v>
      </c>
      <c r="G447" s="9" t="s">
        <v>1766</v>
      </c>
      <c r="H447" s="10">
        <v>16.8</v>
      </c>
      <c r="I447" s="10">
        <v>16.8</v>
      </c>
      <c r="J447" s="10"/>
      <c r="K447" s="10">
        <v>6</v>
      </c>
      <c r="L447" s="17" t="s">
        <v>1769</v>
      </c>
      <c r="M447" s="9" t="s">
        <v>25</v>
      </c>
      <c r="N447" s="27" t="s">
        <v>595</v>
      </c>
      <c r="O447" s="9">
        <v>2024</v>
      </c>
      <c r="P447" s="3" t="s">
        <v>1619</v>
      </c>
    </row>
    <row r="448" ht="60" spans="1:16">
      <c r="A448" s="9">
        <v>443</v>
      </c>
      <c r="B448" s="9" t="s">
        <v>1770</v>
      </c>
      <c r="C448" s="9" t="s">
        <v>52</v>
      </c>
      <c r="D448" s="9" t="s">
        <v>20</v>
      </c>
      <c r="E448" s="9" t="s">
        <v>1764</v>
      </c>
      <c r="F448" s="9" t="s">
        <v>1765</v>
      </c>
      <c r="G448" s="9" t="s">
        <v>1771</v>
      </c>
      <c r="H448" s="10">
        <v>14</v>
      </c>
      <c r="I448" s="10">
        <v>14</v>
      </c>
      <c r="J448" s="10"/>
      <c r="K448" s="10">
        <v>6</v>
      </c>
      <c r="L448" s="17" t="s">
        <v>1772</v>
      </c>
      <c r="M448" s="9" t="s">
        <v>25</v>
      </c>
      <c r="N448" s="27" t="s">
        <v>921</v>
      </c>
      <c r="O448" s="9">
        <v>2024</v>
      </c>
      <c r="P448" s="3" t="s">
        <v>1619</v>
      </c>
    </row>
    <row r="449" ht="60" spans="1:16">
      <c r="A449" s="9">
        <v>444</v>
      </c>
      <c r="B449" s="9" t="s">
        <v>1773</v>
      </c>
      <c r="C449" s="9" t="s">
        <v>52</v>
      </c>
      <c r="D449" s="9" t="s">
        <v>20</v>
      </c>
      <c r="E449" s="9" t="s">
        <v>1764</v>
      </c>
      <c r="F449" s="9" t="s">
        <v>1765</v>
      </c>
      <c r="G449" s="9" t="s">
        <v>1774</v>
      </c>
      <c r="H449" s="10">
        <v>9</v>
      </c>
      <c r="I449" s="10">
        <v>9</v>
      </c>
      <c r="J449" s="10"/>
      <c r="K449" s="10">
        <v>10</v>
      </c>
      <c r="L449" s="17" t="s">
        <v>1775</v>
      </c>
      <c r="M449" s="9" t="s">
        <v>25</v>
      </c>
      <c r="N449" s="27" t="s">
        <v>1776</v>
      </c>
      <c r="O449" s="9">
        <v>2024</v>
      </c>
      <c r="P449" s="3" t="s">
        <v>1619</v>
      </c>
    </row>
    <row r="450" ht="48" spans="1:16">
      <c r="A450" s="9">
        <v>445</v>
      </c>
      <c r="B450" s="9" t="s">
        <v>1777</v>
      </c>
      <c r="C450" s="9" t="s">
        <v>52</v>
      </c>
      <c r="D450" s="9" t="s">
        <v>20</v>
      </c>
      <c r="E450" s="9" t="s">
        <v>1778</v>
      </c>
      <c r="F450" s="9" t="s">
        <v>1779</v>
      </c>
      <c r="G450" s="9" t="s">
        <v>1780</v>
      </c>
      <c r="H450" s="16">
        <v>200</v>
      </c>
      <c r="I450" s="16">
        <v>200</v>
      </c>
      <c r="J450" s="16"/>
      <c r="K450" s="10">
        <v>6</v>
      </c>
      <c r="L450" s="17" t="s">
        <v>1781</v>
      </c>
      <c r="M450" s="17" t="s">
        <v>30</v>
      </c>
      <c r="N450" s="17" t="s">
        <v>1781</v>
      </c>
      <c r="O450" s="9">
        <v>2024</v>
      </c>
      <c r="P450" s="3" t="s">
        <v>1619</v>
      </c>
    </row>
    <row r="451" ht="60" spans="1:16">
      <c r="A451" s="9">
        <v>446</v>
      </c>
      <c r="B451" s="9" t="s">
        <v>1782</v>
      </c>
      <c r="C451" s="9" t="s">
        <v>52</v>
      </c>
      <c r="D451" s="9" t="s">
        <v>20</v>
      </c>
      <c r="E451" s="9" t="s">
        <v>1778</v>
      </c>
      <c r="F451" s="9" t="s">
        <v>1779</v>
      </c>
      <c r="G451" s="9" t="s">
        <v>1783</v>
      </c>
      <c r="H451" s="16">
        <v>30.72</v>
      </c>
      <c r="I451" s="10">
        <v>30.72</v>
      </c>
      <c r="J451" s="16"/>
      <c r="K451" s="10">
        <v>6</v>
      </c>
      <c r="L451" s="17" t="s">
        <v>1784</v>
      </c>
      <c r="M451" s="17" t="s">
        <v>30</v>
      </c>
      <c r="N451" s="27" t="s">
        <v>1785</v>
      </c>
      <c r="O451" s="9">
        <v>2024</v>
      </c>
      <c r="P451" s="3" t="s">
        <v>1619</v>
      </c>
    </row>
    <row r="452" ht="60" spans="1:16">
      <c r="A452" s="9">
        <v>447</v>
      </c>
      <c r="B452" s="9" t="s">
        <v>1786</v>
      </c>
      <c r="C452" s="9" t="s">
        <v>52</v>
      </c>
      <c r="D452" s="9" t="s">
        <v>20</v>
      </c>
      <c r="E452" s="9" t="s">
        <v>1778</v>
      </c>
      <c r="F452" s="9" t="s">
        <v>1779</v>
      </c>
      <c r="G452" s="9" t="s">
        <v>1761</v>
      </c>
      <c r="H452" s="16">
        <v>84</v>
      </c>
      <c r="I452" s="10">
        <v>84</v>
      </c>
      <c r="J452" s="16"/>
      <c r="K452" s="10">
        <v>6</v>
      </c>
      <c r="L452" s="17" t="s">
        <v>1787</v>
      </c>
      <c r="M452" s="17" t="s">
        <v>30</v>
      </c>
      <c r="N452" s="27" t="s">
        <v>1788</v>
      </c>
      <c r="O452" s="9">
        <v>2024</v>
      </c>
      <c r="P452" s="3" t="s">
        <v>1619</v>
      </c>
    </row>
    <row r="453" ht="60" spans="1:16">
      <c r="A453" s="9">
        <v>448</v>
      </c>
      <c r="B453" s="9" t="s">
        <v>1789</v>
      </c>
      <c r="C453" s="9" t="s">
        <v>52</v>
      </c>
      <c r="D453" s="9" t="s">
        <v>20</v>
      </c>
      <c r="E453" s="9" t="s">
        <v>1778</v>
      </c>
      <c r="F453" s="9" t="s">
        <v>1779</v>
      </c>
      <c r="G453" s="9" t="s">
        <v>1696</v>
      </c>
      <c r="H453" s="16">
        <v>140.8</v>
      </c>
      <c r="I453" s="10">
        <v>140.8</v>
      </c>
      <c r="J453" s="16"/>
      <c r="K453" s="10">
        <v>6</v>
      </c>
      <c r="L453" s="17" t="s">
        <v>1790</v>
      </c>
      <c r="M453" s="17" t="s">
        <v>30</v>
      </c>
      <c r="N453" s="27" t="s">
        <v>1791</v>
      </c>
      <c r="O453" s="9">
        <v>2024</v>
      </c>
      <c r="P453" s="3" t="s">
        <v>1619</v>
      </c>
    </row>
    <row r="454" ht="60" spans="1:16">
      <c r="A454" s="9">
        <v>449</v>
      </c>
      <c r="B454" s="9" t="s">
        <v>1792</v>
      </c>
      <c r="C454" s="9" t="s">
        <v>52</v>
      </c>
      <c r="D454" s="9" t="s">
        <v>20</v>
      </c>
      <c r="E454" s="9" t="s">
        <v>1778</v>
      </c>
      <c r="F454" s="9" t="s">
        <v>1779</v>
      </c>
      <c r="G454" s="9" t="s">
        <v>1793</v>
      </c>
      <c r="H454" s="16">
        <v>56</v>
      </c>
      <c r="I454" s="16">
        <v>56</v>
      </c>
      <c r="J454" s="16"/>
      <c r="K454" s="10">
        <v>6</v>
      </c>
      <c r="L454" s="17" t="s">
        <v>1794</v>
      </c>
      <c r="M454" s="17" t="s">
        <v>30</v>
      </c>
      <c r="N454" s="27" t="s">
        <v>1795</v>
      </c>
      <c r="O454" s="9">
        <v>2024</v>
      </c>
      <c r="P454" s="3" t="s">
        <v>1619</v>
      </c>
    </row>
    <row r="455" ht="60" spans="1:16">
      <c r="A455" s="9">
        <v>450</v>
      </c>
      <c r="B455" s="9" t="s">
        <v>1796</v>
      </c>
      <c r="C455" s="9" t="s">
        <v>52</v>
      </c>
      <c r="D455" s="9" t="s">
        <v>20</v>
      </c>
      <c r="E455" s="9" t="s">
        <v>1778</v>
      </c>
      <c r="F455" s="9" t="s">
        <v>1779</v>
      </c>
      <c r="G455" s="9" t="s">
        <v>1797</v>
      </c>
      <c r="H455" s="16">
        <v>18.872</v>
      </c>
      <c r="I455" s="10">
        <v>18.872</v>
      </c>
      <c r="J455" s="16"/>
      <c r="K455" s="10">
        <v>6</v>
      </c>
      <c r="L455" s="17" t="s">
        <v>1798</v>
      </c>
      <c r="M455" s="17" t="s">
        <v>30</v>
      </c>
      <c r="N455" s="27" t="s">
        <v>1799</v>
      </c>
      <c r="O455" s="9">
        <v>2024</v>
      </c>
      <c r="P455" s="3" t="s">
        <v>1619</v>
      </c>
    </row>
    <row r="456" ht="60" spans="1:16">
      <c r="A456" s="9">
        <v>451</v>
      </c>
      <c r="B456" s="9" t="s">
        <v>1800</v>
      </c>
      <c r="C456" s="9" t="s">
        <v>52</v>
      </c>
      <c r="D456" s="9" t="s">
        <v>20</v>
      </c>
      <c r="E456" s="9" t="s">
        <v>1778</v>
      </c>
      <c r="F456" s="9" t="s">
        <v>1779</v>
      </c>
      <c r="G456" s="9" t="s">
        <v>1752</v>
      </c>
      <c r="H456" s="16">
        <v>16.8</v>
      </c>
      <c r="I456" s="10">
        <v>16.8</v>
      </c>
      <c r="J456" s="16"/>
      <c r="K456" s="10">
        <v>6</v>
      </c>
      <c r="L456" s="17" t="s">
        <v>1801</v>
      </c>
      <c r="M456" s="17" t="s">
        <v>30</v>
      </c>
      <c r="N456" s="27" t="s">
        <v>1802</v>
      </c>
      <c r="O456" s="9">
        <v>2024</v>
      </c>
      <c r="P456" s="3" t="s">
        <v>1619</v>
      </c>
    </row>
    <row r="457" ht="60" spans="1:16">
      <c r="A457" s="9">
        <v>452</v>
      </c>
      <c r="B457" s="9" t="s">
        <v>1803</v>
      </c>
      <c r="C457" s="9" t="s">
        <v>52</v>
      </c>
      <c r="D457" s="9" t="s">
        <v>20</v>
      </c>
      <c r="E457" s="9" t="s">
        <v>1778</v>
      </c>
      <c r="F457" s="9" t="s">
        <v>1779</v>
      </c>
      <c r="G457" s="9" t="s">
        <v>1757</v>
      </c>
      <c r="H457" s="16">
        <v>28</v>
      </c>
      <c r="I457" s="16">
        <v>28</v>
      </c>
      <c r="J457" s="16"/>
      <c r="K457" s="10">
        <v>6</v>
      </c>
      <c r="L457" s="17" t="s">
        <v>1804</v>
      </c>
      <c r="M457" s="17" t="s">
        <v>30</v>
      </c>
      <c r="N457" s="27" t="s">
        <v>1805</v>
      </c>
      <c r="O457" s="9">
        <v>2024</v>
      </c>
      <c r="P457" s="3" t="s">
        <v>1619</v>
      </c>
    </row>
    <row r="458" ht="60" spans="1:16">
      <c r="A458" s="9">
        <v>453</v>
      </c>
      <c r="B458" s="9" t="s">
        <v>1806</v>
      </c>
      <c r="C458" s="9" t="s">
        <v>52</v>
      </c>
      <c r="D458" s="9" t="s">
        <v>20</v>
      </c>
      <c r="E458" s="9" t="s">
        <v>1778</v>
      </c>
      <c r="F458" s="9" t="s">
        <v>1779</v>
      </c>
      <c r="G458" s="9" t="s">
        <v>1807</v>
      </c>
      <c r="H458" s="16">
        <v>11.2</v>
      </c>
      <c r="I458" s="10">
        <v>11.2</v>
      </c>
      <c r="J458" s="16"/>
      <c r="K458" s="10">
        <v>6</v>
      </c>
      <c r="L458" s="17" t="s">
        <v>1808</v>
      </c>
      <c r="M458" s="17" t="s">
        <v>30</v>
      </c>
      <c r="N458" s="27" t="s">
        <v>1809</v>
      </c>
      <c r="O458" s="9">
        <v>2024</v>
      </c>
      <c r="P458" s="3" t="s">
        <v>1619</v>
      </c>
    </row>
    <row r="459" ht="60" spans="1:16">
      <c r="A459" s="9">
        <v>454</v>
      </c>
      <c r="B459" s="9" t="s">
        <v>1810</v>
      </c>
      <c r="C459" s="9" t="s">
        <v>52</v>
      </c>
      <c r="D459" s="9" t="s">
        <v>20</v>
      </c>
      <c r="E459" s="9" t="s">
        <v>1778</v>
      </c>
      <c r="F459" s="9" t="s">
        <v>1779</v>
      </c>
      <c r="G459" s="9" t="s">
        <v>1811</v>
      </c>
      <c r="H459" s="16">
        <v>15.04</v>
      </c>
      <c r="I459" s="10">
        <v>15.04</v>
      </c>
      <c r="J459" s="16"/>
      <c r="K459" s="10">
        <v>6</v>
      </c>
      <c r="L459" s="17" t="s">
        <v>1812</v>
      </c>
      <c r="M459" s="17" t="s">
        <v>30</v>
      </c>
      <c r="N459" s="27" t="s">
        <v>1813</v>
      </c>
      <c r="O459" s="9">
        <v>2024</v>
      </c>
      <c r="P459" s="3" t="s">
        <v>1619</v>
      </c>
    </row>
    <row r="460" ht="60" spans="1:16">
      <c r="A460" s="9">
        <v>455</v>
      </c>
      <c r="B460" s="9" t="s">
        <v>1814</v>
      </c>
      <c r="C460" s="9" t="s">
        <v>52</v>
      </c>
      <c r="D460" s="9" t="s">
        <v>20</v>
      </c>
      <c r="E460" s="9" t="s">
        <v>1778</v>
      </c>
      <c r="F460" s="9" t="s">
        <v>1779</v>
      </c>
      <c r="G460" s="9" t="s">
        <v>1815</v>
      </c>
      <c r="H460" s="16">
        <v>112</v>
      </c>
      <c r="I460" s="16">
        <v>112</v>
      </c>
      <c r="J460" s="16"/>
      <c r="K460" s="10">
        <v>6</v>
      </c>
      <c r="L460" s="17" t="s">
        <v>1816</v>
      </c>
      <c r="M460" s="17" t="s">
        <v>30</v>
      </c>
      <c r="N460" s="27" t="s">
        <v>1813</v>
      </c>
      <c r="O460" s="9">
        <v>2024</v>
      </c>
      <c r="P460" s="3" t="s">
        <v>1619</v>
      </c>
    </row>
    <row r="461" ht="60" spans="1:16">
      <c r="A461" s="9">
        <v>456</v>
      </c>
      <c r="B461" s="9" t="s">
        <v>1817</v>
      </c>
      <c r="C461" s="9" t="s">
        <v>52</v>
      </c>
      <c r="D461" s="9" t="s">
        <v>1668</v>
      </c>
      <c r="E461" s="9" t="s">
        <v>1778</v>
      </c>
      <c r="F461" s="9" t="s">
        <v>1779</v>
      </c>
      <c r="G461" s="9" t="s">
        <v>1818</v>
      </c>
      <c r="H461" s="16">
        <v>14.4</v>
      </c>
      <c r="I461" s="10">
        <v>14.4</v>
      </c>
      <c r="J461" s="16"/>
      <c r="K461" s="10">
        <v>6</v>
      </c>
      <c r="L461" s="17" t="s">
        <v>1798</v>
      </c>
      <c r="M461" s="17" t="s">
        <v>30</v>
      </c>
      <c r="N461" s="27" t="s">
        <v>1799</v>
      </c>
      <c r="O461" s="9">
        <v>2024</v>
      </c>
      <c r="P461" s="3" t="s">
        <v>1619</v>
      </c>
    </row>
    <row r="462" ht="60" spans="1:16">
      <c r="A462" s="9">
        <v>457</v>
      </c>
      <c r="B462" s="9" t="s">
        <v>1819</v>
      </c>
      <c r="C462" s="9" t="s">
        <v>52</v>
      </c>
      <c r="D462" s="9" t="s">
        <v>20</v>
      </c>
      <c r="E462" s="9" t="s">
        <v>1778</v>
      </c>
      <c r="F462" s="9" t="s">
        <v>1779</v>
      </c>
      <c r="G462" s="9" t="s">
        <v>1820</v>
      </c>
      <c r="H462" s="16">
        <v>72.8</v>
      </c>
      <c r="I462" s="10">
        <v>72.8</v>
      </c>
      <c r="J462" s="16"/>
      <c r="K462" s="10">
        <v>6</v>
      </c>
      <c r="L462" s="17" t="s">
        <v>1821</v>
      </c>
      <c r="M462" s="17" t="s">
        <v>30</v>
      </c>
      <c r="N462" s="27" t="s">
        <v>1822</v>
      </c>
      <c r="O462" s="9">
        <v>2024</v>
      </c>
      <c r="P462" s="3" t="s">
        <v>1619</v>
      </c>
    </row>
    <row r="463" ht="60" spans="1:16">
      <c r="A463" s="9">
        <v>458</v>
      </c>
      <c r="B463" s="9" t="s">
        <v>1823</v>
      </c>
      <c r="C463" s="9" t="s">
        <v>52</v>
      </c>
      <c r="D463" s="9" t="s">
        <v>20</v>
      </c>
      <c r="E463" s="9" t="s">
        <v>1778</v>
      </c>
      <c r="F463" s="9" t="s">
        <v>1779</v>
      </c>
      <c r="G463" s="9" t="s">
        <v>1824</v>
      </c>
      <c r="H463" s="10">
        <v>12</v>
      </c>
      <c r="I463" s="10">
        <v>12</v>
      </c>
      <c r="J463" s="10"/>
      <c r="K463" s="10">
        <v>8</v>
      </c>
      <c r="L463" s="17" t="s">
        <v>1825</v>
      </c>
      <c r="M463" s="17" t="s">
        <v>30</v>
      </c>
      <c r="N463" s="17" t="s">
        <v>1826</v>
      </c>
      <c r="O463" s="9">
        <v>2024</v>
      </c>
      <c r="P463" s="3" t="s">
        <v>1619</v>
      </c>
    </row>
    <row r="464" ht="60" spans="1:16">
      <c r="A464" s="9">
        <v>459</v>
      </c>
      <c r="B464" s="9" t="s">
        <v>1827</v>
      </c>
      <c r="C464" s="9" t="s">
        <v>52</v>
      </c>
      <c r="D464" s="9" t="s">
        <v>20</v>
      </c>
      <c r="E464" s="9" t="s">
        <v>1828</v>
      </c>
      <c r="F464" s="9" t="s">
        <v>1829</v>
      </c>
      <c r="G464" s="9" t="s">
        <v>1830</v>
      </c>
      <c r="H464" s="10">
        <v>84</v>
      </c>
      <c r="I464" s="10">
        <v>84</v>
      </c>
      <c r="J464" s="10"/>
      <c r="K464" s="10">
        <v>6</v>
      </c>
      <c r="L464" s="17" t="s">
        <v>1831</v>
      </c>
      <c r="M464" s="17" t="s">
        <v>30</v>
      </c>
      <c r="N464" s="27" t="s">
        <v>1832</v>
      </c>
      <c r="O464" s="9">
        <v>2024</v>
      </c>
      <c r="P464" s="3" t="s">
        <v>1619</v>
      </c>
    </row>
    <row r="465" ht="60" spans="1:16">
      <c r="A465" s="9">
        <v>460</v>
      </c>
      <c r="B465" s="9" t="s">
        <v>1833</v>
      </c>
      <c r="C465" s="9" t="s">
        <v>52</v>
      </c>
      <c r="D465" s="9" t="s">
        <v>20</v>
      </c>
      <c r="E465" s="9" t="s">
        <v>1834</v>
      </c>
      <c r="F465" s="9" t="s">
        <v>1829</v>
      </c>
      <c r="G465" s="9" t="s">
        <v>1835</v>
      </c>
      <c r="H465" s="16">
        <v>32.88</v>
      </c>
      <c r="I465" s="16">
        <v>32.88</v>
      </c>
      <c r="J465" s="16"/>
      <c r="K465" s="10">
        <v>5</v>
      </c>
      <c r="L465" s="17" t="s">
        <v>1836</v>
      </c>
      <c r="M465" s="17" t="s">
        <v>30</v>
      </c>
      <c r="N465" s="27" t="s">
        <v>1837</v>
      </c>
      <c r="O465" s="9">
        <v>2024</v>
      </c>
      <c r="P465" s="3" t="s">
        <v>1619</v>
      </c>
    </row>
    <row r="466" ht="60" spans="1:16">
      <c r="A466" s="9">
        <v>461</v>
      </c>
      <c r="B466" s="9" t="s">
        <v>1838</v>
      </c>
      <c r="C466" s="9" t="s">
        <v>52</v>
      </c>
      <c r="D466" s="9" t="s">
        <v>20</v>
      </c>
      <c r="E466" s="9" t="s">
        <v>1839</v>
      </c>
      <c r="F466" s="9" t="s">
        <v>1829</v>
      </c>
      <c r="G466" s="9" t="s">
        <v>1840</v>
      </c>
      <c r="H466" s="16">
        <v>17.36</v>
      </c>
      <c r="I466" s="10">
        <v>17.36</v>
      </c>
      <c r="J466" s="16"/>
      <c r="K466" s="10">
        <v>6</v>
      </c>
      <c r="L466" s="17" t="s">
        <v>1841</v>
      </c>
      <c r="M466" s="17" t="s">
        <v>30</v>
      </c>
      <c r="N466" s="27" t="s">
        <v>1842</v>
      </c>
      <c r="O466" s="9">
        <v>2024</v>
      </c>
      <c r="P466" s="3" t="s">
        <v>1619</v>
      </c>
    </row>
    <row r="467" ht="60" spans="1:16">
      <c r="A467" s="9">
        <v>462</v>
      </c>
      <c r="B467" s="9" t="s">
        <v>1843</v>
      </c>
      <c r="C467" s="9" t="s">
        <v>52</v>
      </c>
      <c r="D467" s="9" t="s">
        <v>20</v>
      </c>
      <c r="E467" s="9" t="s">
        <v>1839</v>
      </c>
      <c r="F467" s="9" t="s">
        <v>1829</v>
      </c>
      <c r="G467" s="9" t="s">
        <v>1844</v>
      </c>
      <c r="H467" s="16">
        <v>16.8</v>
      </c>
      <c r="I467" s="10">
        <v>16.8</v>
      </c>
      <c r="J467" s="16"/>
      <c r="K467" s="10">
        <v>6</v>
      </c>
      <c r="L467" s="17" t="s">
        <v>1845</v>
      </c>
      <c r="M467" s="17" t="s">
        <v>30</v>
      </c>
      <c r="N467" s="27" t="s">
        <v>1846</v>
      </c>
      <c r="O467" s="9">
        <v>2024</v>
      </c>
      <c r="P467" s="3" t="s">
        <v>1619</v>
      </c>
    </row>
    <row r="468" ht="60" spans="1:16">
      <c r="A468" s="9">
        <v>463</v>
      </c>
      <c r="B468" s="9" t="s">
        <v>1847</v>
      </c>
      <c r="C468" s="9" t="s">
        <v>52</v>
      </c>
      <c r="D468" s="9" t="s">
        <v>20</v>
      </c>
      <c r="E468" s="9" t="s">
        <v>1848</v>
      </c>
      <c r="F468" s="9" t="s">
        <v>1829</v>
      </c>
      <c r="G468" s="9" t="s">
        <v>1849</v>
      </c>
      <c r="H468" s="16">
        <v>67.2</v>
      </c>
      <c r="I468" s="10">
        <v>67.2</v>
      </c>
      <c r="J468" s="16"/>
      <c r="K468" s="10">
        <v>9</v>
      </c>
      <c r="L468" s="17" t="s">
        <v>1850</v>
      </c>
      <c r="M468" s="17" t="s">
        <v>30</v>
      </c>
      <c r="N468" s="27" t="s">
        <v>1851</v>
      </c>
      <c r="O468" s="9">
        <v>2024</v>
      </c>
      <c r="P468" s="3" t="s">
        <v>1619</v>
      </c>
    </row>
    <row r="469" ht="60" spans="1:16">
      <c r="A469" s="9">
        <v>464</v>
      </c>
      <c r="B469" s="9" t="s">
        <v>1852</v>
      </c>
      <c r="C469" s="9" t="s">
        <v>52</v>
      </c>
      <c r="D469" s="9" t="s">
        <v>20</v>
      </c>
      <c r="E469" s="9" t="s">
        <v>1853</v>
      </c>
      <c r="F469" s="9" t="s">
        <v>1829</v>
      </c>
      <c r="G469" s="9" t="s">
        <v>1854</v>
      </c>
      <c r="H469" s="16">
        <v>6.4</v>
      </c>
      <c r="I469" s="16">
        <v>6.4</v>
      </c>
      <c r="J469" s="16"/>
      <c r="K469" s="10">
        <v>5</v>
      </c>
      <c r="L469" s="17" t="s">
        <v>1855</v>
      </c>
      <c r="M469" s="17" t="s">
        <v>30</v>
      </c>
      <c r="N469" s="27" t="s">
        <v>1856</v>
      </c>
      <c r="O469" s="9">
        <v>2024</v>
      </c>
      <c r="P469" s="3" t="s">
        <v>1619</v>
      </c>
    </row>
    <row r="470" ht="60" spans="1:16">
      <c r="A470" s="9">
        <v>465</v>
      </c>
      <c r="B470" s="9" t="s">
        <v>1857</v>
      </c>
      <c r="C470" s="9" t="s">
        <v>52</v>
      </c>
      <c r="D470" s="9" t="s">
        <v>20</v>
      </c>
      <c r="E470" s="9" t="s">
        <v>1858</v>
      </c>
      <c r="F470" s="9" t="s">
        <v>1829</v>
      </c>
      <c r="G470" s="9" t="s">
        <v>1859</v>
      </c>
      <c r="H470" s="16">
        <v>23.2</v>
      </c>
      <c r="I470" s="16">
        <v>23.2</v>
      </c>
      <c r="J470" s="16"/>
      <c r="K470" s="10">
        <v>6</v>
      </c>
      <c r="L470" s="17" t="s">
        <v>1860</v>
      </c>
      <c r="M470" s="17" t="s">
        <v>30</v>
      </c>
      <c r="N470" s="27" t="s">
        <v>1861</v>
      </c>
      <c r="O470" s="9">
        <v>2024</v>
      </c>
      <c r="P470" s="3" t="s">
        <v>1619</v>
      </c>
    </row>
    <row r="471" ht="60" spans="1:16">
      <c r="A471" s="9">
        <v>466</v>
      </c>
      <c r="B471" s="9" t="s">
        <v>1862</v>
      </c>
      <c r="C471" s="9" t="s">
        <v>52</v>
      </c>
      <c r="D471" s="9" t="s">
        <v>20</v>
      </c>
      <c r="E471" s="9" t="s">
        <v>1863</v>
      </c>
      <c r="F471" s="9" t="s">
        <v>1829</v>
      </c>
      <c r="G471" s="9" t="s">
        <v>1864</v>
      </c>
      <c r="H471" s="16">
        <v>30.24</v>
      </c>
      <c r="I471" s="10">
        <v>30.24</v>
      </c>
      <c r="J471" s="16"/>
      <c r="K471" s="10">
        <v>6</v>
      </c>
      <c r="L471" s="17" t="s">
        <v>1865</v>
      </c>
      <c r="M471" s="17" t="s">
        <v>30</v>
      </c>
      <c r="N471" s="27" t="s">
        <v>1866</v>
      </c>
      <c r="O471" s="9">
        <v>2024</v>
      </c>
      <c r="P471" s="3" t="s">
        <v>1619</v>
      </c>
    </row>
    <row r="472" ht="60" spans="1:16">
      <c r="A472" s="9">
        <v>467</v>
      </c>
      <c r="B472" s="9" t="s">
        <v>1867</v>
      </c>
      <c r="C472" s="9" t="s">
        <v>52</v>
      </c>
      <c r="D472" s="9" t="s">
        <v>20</v>
      </c>
      <c r="E472" s="9" t="s">
        <v>1863</v>
      </c>
      <c r="F472" s="9" t="s">
        <v>1829</v>
      </c>
      <c r="G472" s="9" t="s">
        <v>1868</v>
      </c>
      <c r="H472" s="16">
        <v>33.5</v>
      </c>
      <c r="I472" s="16">
        <v>33.5</v>
      </c>
      <c r="J472" s="16"/>
      <c r="K472" s="10">
        <v>6</v>
      </c>
      <c r="L472" s="17" t="s">
        <v>1869</v>
      </c>
      <c r="M472" s="17" t="s">
        <v>30</v>
      </c>
      <c r="N472" s="27" t="s">
        <v>1870</v>
      </c>
      <c r="O472" s="9">
        <v>2024</v>
      </c>
      <c r="P472" s="3" t="s">
        <v>1619</v>
      </c>
    </row>
    <row r="473" ht="60" spans="1:16">
      <c r="A473" s="9">
        <v>468</v>
      </c>
      <c r="B473" s="9" t="s">
        <v>1871</v>
      </c>
      <c r="C473" s="9" t="s">
        <v>52</v>
      </c>
      <c r="D473" s="9" t="s">
        <v>20</v>
      </c>
      <c r="E473" s="9" t="s">
        <v>1872</v>
      </c>
      <c r="F473" s="9" t="s">
        <v>1829</v>
      </c>
      <c r="G473" s="9" t="s">
        <v>1873</v>
      </c>
      <c r="H473" s="16">
        <v>8.68</v>
      </c>
      <c r="I473" s="10">
        <v>8.68</v>
      </c>
      <c r="J473" s="16"/>
      <c r="K473" s="10">
        <v>5</v>
      </c>
      <c r="L473" s="17" t="s">
        <v>1874</v>
      </c>
      <c r="M473" s="17" t="s">
        <v>30</v>
      </c>
      <c r="N473" s="27" t="s">
        <v>1875</v>
      </c>
      <c r="O473" s="9">
        <v>2024</v>
      </c>
      <c r="P473" s="3" t="s">
        <v>1619</v>
      </c>
    </row>
    <row r="474" ht="60" spans="1:16">
      <c r="A474" s="9">
        <v>469</v>
      </c>
      <c r="B474" s="9" t="s">
        <v>1876</v>
      </c>
      <c r="C474" s="9" t="s">
        <v>52</v>
      </c>
      <c r="D474" s="9" t="s">
        <v>20</v>
      </c>
      <c r="E474" s="9" t="s">
        <v>1872</v>
      </c>
      <c r="F474" s="9" t="s">
        <v>1829</v>
      </c>
      <c r="G474" s="9" t="s">
        <v>1877</v>
      </c>
      <c r="H474" s="16">
        <v>33.6</v>
      </c>
      <c r="I474" s="10">
        <v>33.6</v>
      </c>
      <c r="J474" s="16"/>
      <c r="K474" s="10">
        <v>5</v>
      </c>
      <c r="L474" s="17" t="s">
        <v>1878</v>
      </c>
      <c r="M474" s="17" t="s">
        <v>30</v>
      </c>
      <c r="N474" s="27" t="s">
        <v>1879</v>
      </c>
      <c r="O474" s="9">
        <v>2024</v>
      </c>
      <c r="P474" s="3" t="s">
        <v>1619</v>
      </c>
    </row>
    <row r="475" ht="60" spans="1:16">
      <c r="A475" s="9">
        <v>470</v>
      </c>
      <c r="B475" s="9" t="s">
        <v>1880</v>
      </c>
      <c r="C475" s="9" t="s">
        <v>52</v>
      </c>
      <c r="D475" s="9" t="s">
        <v>20</v>
      </c>
      <c r="E475" s="9" t="s">
        <v>1881</v>
      </c>
      <c r="F475" s="9" t="s">
        <v>1882</v>
      </c>
      <c r="G475" s="9" t="s">
        <v>1883</v>
      </c>
      <c r="H475" s="10">
        <v>76.8</v>
      </c>
      <c r="I475" s="10">
        <v>76.8</v>
      </c>
      <c r="J475" s="10"/>
      <c r="K475" s="10">
        <v>5</v>
      </c>
      <c r="L475" s="17" t="s">
        <v>1884</v>
      </c>
      <c r="M475" s="17" t="s">
        <v>30</v>
      </c>
      <c r="N475" s="17" t="s">
        <v>1885</v>
      </c>
      <c r="O475" s="9">
        <v>2024</v>
      </c>
      <c r="P475" s="3" t="s">
        <v>1619</v>
      </c>
    </row>
    <row r="476" ht="60" spans="1:16">
      <c r="A476" s="9">
        <v>471</v>
      </c>
      <c r="B476" s="9" t="s">
        <v>1886</v>
      </c>
      <c r="C476" s="9" t="s">
        <v>52</v>
      </c>
      <c r="D476" s="9" t="s">
        <v>1668</v>
      </c>
      <c r="E476" s="9" t="s">
        <v>1881</v>
      </c>
      <c r="F476" s="9" t="s">
        <v>1882</v>
      </c>
      <c r="G476" s="9" t="s">
        <v>1887</v>
      </c>
      <c r="H476" s="10">
        <v>8</v>
      </c>
      <c r="I476" s="10">
        <v>8</v>
      </c>
      <c r="J476" s="10"/>
      <c r="K476" s="10">
        <v>2</v>
      </c>
      <c r="L476" s="17" t="s">
        <v>1888</v>
      </c>
      <c r="M476" s="17" t="s">
        <v>30</v>
      </c>
      <c r="N476" s="17" t="s">
        <v>1889</v>
      </c>
      <c r="O476" s="9">
        <v>2024</v>
      </c>
      <c r="P476" s="3" t="s">
        <v>1619</v>
      </c>
    </row>
    <row r="477" ht="60" spans="1:16">
      <c r="A477" s="9">
        <v>472</v>
      </c>
      <c r="B477" s="9" t="s">
        <v>1890</v>
      </c>
      <c r="C477" s="9" t="s">
        <v>52</v>
      </c>
      <c r="D477" s="9" t="s">
        <v>20</v>
      </c>
      <c r="E477" s="9" t="s">
        <v>1881</v>
      </c>
      <c r="F477" s="9" t="s">
        <v>1882</v>
      </c>
      <c r="G477" s="9" t="s">
        <v>1891</v>
      </c>
      <c r="H477" s="10">
        <v>51.2</v>
      </c>
      <c r="I477" s="10">
        <v>51.2</v>
      </c>
      <c r="J477" s="10"/>
      <c r="K477" s="10">
        <v>4</v>
      </c>
      <c r="L477" s="17" t="s">
        <v>1888</v>
      </c>
      <c r="M477" s="17" t="s">
        <v>30</v>
      </c>
      <c r="N477" s="17" t="s">
        <v>1889</v>
      </c>
      <c r="O477" s="9">
        <v>2024</v>
      </c>
      <c r="P477" s="3" t="s">
        <v>1619</v>
      </c>
    </row>
    <row r="478" ht="60" spans="1:16">
      <c r="A478" s="9">
        <v>473</v>
      </c>
      <c r="B478" s="9" t="s">
        <v>1892</v>
      </c>
      <c r="C478" s="9" t="s">
        <v>52</v>
      </c>
      <c r="D478" s="9" t="s">
        <v>20</v>
      </c>
      <c r="E478" s="9" t="s">
        <v>1881</v>
      </c>
      <c r="F478" s="9" t="s">
        <v>1882</v>
      </c>
      <c r="G478" s="9" t="s">
        <v>1824</v>
      </c>
      <c r="H478" s="10">
        <v>12</v>
      </c>
      <c r="I478" s="10">
        <v>12</v>
      </c>
      <c r="J478" s="10"/>
      <c r="K478" s="10">
        <v>8</v>
      </c>
      <c r="L478" s="17" t="s">
        <v>1893</v>
      </c>
      <c r="M478" s="17" t="s">
        <v>30</v>
      </c>
      <c r="N478" s="17" t="s">
        <v>1894</v>
      </c>
      <c r="O478" s="9">
        <v>2024</v>
      </c>
      <c r="P478" s="3" t="s">
        <v>1619</v>
      </c>
    </row>
    <row r="479" ht="36" spans="1:16">
      <c r="A479" s="9">
        <v>474</v>
      </c>
      <c r="B479" s="25" t="s">
        <v>1895</v>
      </c>
      <c r="C479" s="9" t="s">
        <v>52</v>
      </c>
      <c r="D479" s="25" t="s">
        <v>20</v>
      </c>
      <c r="E479" s="25" t="s">
        <v>1896</v>
      </c>
      <c r="F479" s="25" t="s">
        <v>1897</v>
      </c>
      <c r="G479" s="25" t="s">
        <v>1898</v>
      </c>
      <c r="H479" s="16">
        <v>6.44</v>
      </c>
      <c r="I479" s="16">
        <v>6.44</v>
      </c>
      <c r="J479" s="16"/>
      <c r="K479" s="25" t="s">
        <v>234</v>
      </c>
      <c r="L479" s="71" t="s">
        <v>1899</v>
      </c>
      <c r="M479" s="71" t="s">
        <v>30</v>
      </c>
      <c r="N479" s="71" t="s">
        <v>1900</v>
      </c>
      <c r="O479" s="9">
        <v>2024</v>
      </c>
      <c r="P479" s="3" t="s">
        <v>1619</v>
      </c>
    </row>
    <row r="480" ht="36" spans="1:16">
      <c r="A480" s="9">
        <v>475</v>
      </c>
      <c r="B480" s="25" t="s">
        <v>1901</v>
      </c>
      <c r="C480" s="9" t="s">
        <v>52</v>
      </c>
      <c r="D480" s="25" t="s">
        <v>20</v>
      </c>
      <c r="E480" s="25" t="s">
        <v>1896</v>
      </c>
      <c r="F480" s="25" t="s">
        <v>1897</v>
      </c>
      <c r="G480" s="25" t="s">
        <v>1902</v>
      </c>
      <c r="H480" s="16">
        <v>50.4</v>
      </c>
      <c r="I480" s="16">
        <v>50.4</v>
      </c>
      <c r="J480" s="16"/>
      <c r="K480" s="25" t="s">
        <v>234</v>
      </c>
      <c r="L480" s="71" t="s">
        <v>1903</v>
      </c>
      <c r="M480" s="71" t="s">
        <v>30</v>
      </c>
      <c r="N480" s="71" t="s">
        <v>1904</v>
      </c>
      <c r="O480" s="9">
        <v>2024</v>
      </c>
      <c r="P480" s="3" t="s">
        <v>1619</v>
      </c>
    </row>
    <row r="481" ht="36" spans="1:16">
      <c r="A481" s="9">
        <v>476</v>
      </c>
      <c r="B481" s="25" t="s">
        <v>1905</v>
      </c>
      <c r="C481" s="9" t="s">
        <v>52</v>
      </c>
      <c r="D481" s="25" t="s">
        <v>20</v>
      </c>
      <c r="E481" s="25" t="s">
        <v>1896</v>
      </c>
      <c r="F481" s="25" t="s">
        <v>1897</v>
      </c>
      <c r="G481" s="25" t="s">
        <v>1906</v>
      </c>
      <c r="H481" s="16">
        <v>8.96</v>
      </c>
      <c r="I481" s="16">
        <v>8.96</v>
      </c>
      <c r="J481" s="16"/>
      <c r="K481" s="25" t="s">
        <v>234</v>
      </c>
      <c r="L481" s="71" t="s">
        <v>1907</v>
      </c>
      <c r="M481" s="71" t="s">
        <v>30</v>
      </c>
      <c r="N481" s="71" t="s">
        <v>1908</v>
      </c>
      <c r="O481" s="9">
        <v>2024</v>
      </c>
      <c r="P481" s="3" t="s">
        <v>1619</v>
      </c>
    </row>
    <row r="482" ht="36" spans="1:16">
      <c r="A482" s="9">
        <v>477</v>
      </c>
      <c r="B482" s="25" t="s">
        <v>1901</v>
      </c>
      <c r="C482" s="9" t="s">
        <v>52</v>
      </c>
      <c r="D482" s="25" t="s">
        <v>20</v>
      </c>
      <c r="E482" s="25" t="s">
        <v>1896</v>
      </c>
      <c r="F482" s="25" t="s">
        <v>1897</v>
      </c>
      <c r="G482" s="25" t="s">
        <v>1909</v>
      </c>
      <c r="H482" s="16">
        <v>16.8</v>
      </c>
      <c r="I482" s="16">
        <v>16.8</v>
      </c>
      <c r="J482" s="16"/>
      <c r="K482" s="25" t="s">
        <v>234</v>
      </c>
      <c r="L482" s="71" t="s">
        <v>1910</v>
      </c>
      <c r="M482" s="71" t="s">
        <v>30</v>
      </c>
      <c r="N482" s="71" t="s">
        <v>1911</v>
      </c>
      <c r="O482" s="9">
        <v>2024</v>
      </c>
      <c r="P482" s="3" t="s">
        <v>1619</v>
      </c>
    </row>
    <row r="483" ht="48" spans="1:16">
      <c r="A483" s="9">
        <v>478</v>
      </c>
      <c r="B483" s="25" t="s">
        <v>1912</v>
      </c>
      <c r="C483" s="9" t="s">
        <v>52</v>
      </c>
      <c r="D483" s="25" t="s">
        <v>20</v>
      </c>
      <c r="E483" s="25" t="s">
        <v>1896</v>
      </c>
      <c r="F483" s="25" t="s">
        <v>1897</v>
      </c>
      <c r="G483" s="25" t="s">
        <v>1913</v>
      </c>
      <c r="H483" s="16">
        <v>30.2</v>
      </c>
      <c r="I483" s="16">
        <v>30.2</v>
      </c>
      <c r="J483" s="16"/>
      <c r="K483" s="25" t="s">
        <v>234</v>
      </c>
      <c r="L483" s="71" t="s">
        <v>1914</v>
      </c>
      <c r="M483" s="71" t="s">
        <v>30</v>
      </c>
      <c r="N483" s="71" t="s">
        <v>1915</v>
      </c>
      <c r="O483" s="9">
        <v>2024</v>
      </c>
      <c r="P483" s="3" t="s">
        <v>1619</v>
      </c>
    </row>
    <row r="484" ht="36" spans="1:16">
      <c r="A484" s="9">
        <v>479</v>
      </c>
      <c r="B484" s="25" t="s">
        <v>1916</v>
      </c>
      <c r="C484" s="9" t="s">
        <v>52</v>
      </c>
      <c r="D484" s="25" t="s">
        <v>20</v>
      </c>
      <c r="E484" s="25" t="s">
        <v>1896</v>
      </c>
      <c r="F484" s="25" t="s">
        <v>1897</v>
      </c>
      <c r="G484" s="25" t="s">
        <v>1917</v>
      </c>
      <c r="H484" s="16">
        <v>14.56</v>
      </c>
      <c r="I484" s="16">
        <v>14.56</v>
      </c>
      <c r="J484" s="16"/>
      <c r="K484" s="25" t="s">
        <v>234</v>
      </c>
      <c r="L484" s="71" t="s">
        <v>1918</v>
      </c>
      <c r="M484" s="71" t="s">
        <v>30</v>
      </c>
      <c r="N484" s="71" t="s">
        <v>1900</v>
      </c>
      <c r="O484" s="9">
        <v>2024</v>
      </c>
      <c r="P484" s="3" t="s">
        <v>1619</v>
      </c>
    </row>
    <row r="485" ht="36" spans="1:16">
      <c r="A485" s="9">
        <v>480</v>
      </c>
      <c r="B485" s="25" t="s">
        <v>1905</v>
      </c>
      <c r="C485" s="9" t="s">
        <v>52</v>
      </c>
      <c r="D485" s="25" t="s">
        <v>20</v>
      </c>
      <c r="E485" s="25" t="s">
        <v>1896</v>
      </c>
      <c r="F485" s="25" t="s">
        <v>1897</v>
      </c>
      <c r="G485" s="25" t="s">
        <v>1919</v>
      </c>
      <c r="H485" s="16">
        <v>25.2</v>
      </c>
      <c r="I485" s="16">
        <v>25.2</v>
      </c>
      <c r="J485" s="16"/>
      <c r="K485" s="25" t="s">
        <v>234</v>
      </c>
      <c r="L485" s="71" t="s">
        <v>1920</v>
      </c>
      <c r="M485" s="71" t="s">
        <v>30</v>
      </c>
      <c r="N485" s="71" t="s">
        <v>1915</v>
      </c>
      <c r="O485" s="9">
        <v>2024</v>
      </c>
      <c r="P485" s="3" t="s">
        <v>1619</v>
      </c>
    </row>
    <row r="486" ht="36" spans="1:16">
      <c r="A486" s="9">
        <v>481</v>
      </c>
      <c r="B486" s="25" t="s">
        <v>1921</v>
      </c>
      <c r="C486" s="9" t="s">
        <v>52</v>
      </c>
      <c r="D486" s="25" t="s">
        <v>20</v>
      </c>
      <c r="E486" s="25" t="s">
        <v>1896</v>
      </c>
      <c r="F486" s="25" t="s">
        <v>1897</v>
      </c>
      <c r="G486" s="25" t="s">
        <v>1922</v>
      </c>
      <c r="H486" s="16">
        <v>11.76</v>
      </c>
      <c r="I486" s="16">
        <v>11.76</v>
      </c>
      <c r="J486" s="16"/>
      <c r="K486" s="25" t="s">
        <v>234</v>
      </c>
      <c r="L486" s="71" t="s">
        <v>1923</v>
      </c>
      <c r="M486" s="71" t="s">
        <v>30</v>
      </c>
      <c r="N486" s="71" t="s">
        <v>1924</v>
      </c>
      <c r="O486" s="9">
        <v>2024</v>
      </c>
      <c r="P486" s="3" t="s">
        <v>1619</v>
      </c>
    </row>
    <row r="487" ht="36" spans="1:16">
      <c r="A487" s="9">
        <v>482</v>
      </c>
      <c r="B487" s="25" t="s">
        <v>1925</v>
      </c>
      <c r="C487" s="9" t="s">
        <v>52</v>
      </c>
      <c r="D487" s="25" t="s">
        <v>20</v>
      </c>
      <c r="E487" s="25" t="s">
        <v>1896</v>
      </c>
      <c r="F487" s="25" t="s">
        <v>1897</v>
      </c>
      <c r="G487" s="25" t="s">
        <v>1926</v>
      </c>
      <c r="H487" s="16">
        <v>6.16</v>
      </c>
      <c r="I487" s="16">
        <v>6.16</v>
      </c>
      <c r="J487" s="16"/>
      <c r="K487" s="25" t="s">
        <v>234</v>
      </c>
      <c r="L487" s="71" t="s">
        <v>1923</v>
      </c>
      <c r="M487" s="71" t="s">
        <v>30</v>
      </c>
      <c r="N487" s="71" t="s">
        <v>1924</v>
      </c>
      <c r="O487" s="9">
        <v>2024</v>
      </c>
      <c r="P487" s="3" t="s">
        <v>1619</v>
      </c>
    </row>
    <row r="488" ht="36" spans="1:16">
      <c r="A488" s="9">
        <v>483</v>
      </c>
      <c r="B488" s="25" t="s">
        <v>1927</v>
      </c>
      <c r="C488" s="9" t="s">
        <v>52</v>
      </c>
      <c r="D488" s="25" t="s">
        <v>20</v>
      </c>
      <c r="E488" s="25" t="s">
        <v>1896</v>
      </c>
      <c r="F488" s="25" t="s">
        <v>1897</v>
      </c>
      <c r="G488" s="25" t="s">
        <v>1928</v>
      </c>
      <c r="H488" s="16">
        <v>7.28</v>
      </c>
      <c r="I488" s="16">
        <v>7.28</v>
      </c>
      <c r="J488" s="16"/>
      <c r="K488" s="25" t="s">
        <v>234</v>
      </c>
      <c r="L488" s="71" t="s">
        <v>1923</v>
      </c>
      <c r="M488" s="71" t="s">
        <v>30</v>
      </c>
      <c r="N488" s="71" t="s">
        <v>1924</v>
      </c>
      <c r="O488" s="9">
        <v>2024</v>
      </c>
      <c r="P488" s="3" t="s">
        <v>1619</v>
      </c>
    </row>
    <row r="489" ht="36" spans="1:16">
      <c r="A489" s="9">
        <v>484</v>
      </c>
      <c r="B489" s="25" t="s">
        <v>1929</v>
      </c>
      <c r="C489" s="9" t="s">
        <v>52</v>
      </c>
      <c r="D489" s="25" t="s">
        <v>20</v>
      </c>
      <c r="E489" s="25" t="s">
        <v>1896</v>
      </c>
      <c r="F489" s="25" t="s">
        <v>1897</v>
      </c>
      <c r="G489" s="25" t="s">
        <v>1930</v>
      </c>
      <c r="H489" s="16">
        <v>14.7</v>
      </c>
      <c r="I489" s="16">
        <v>14.7</v>
      </c>
      <c r="J489" s="16"/>
      <c r="K489" s="25" t="s">
        <v>234</v>
      </c>
      <c r="L489" s="71" t="s">
        <v>1923</v>
      </c>
      <c r="M489" s="71" t="s">
        <v>30</v>
      </c>
      <c r="N489" s="71" t="s">
        <v>1924</v>
      </c>
      <c r="O489" s="9">
        <v>2024</v>
      </c>
      <c r="P489" s="3" t="s">
        <v>1619</v>
      </c>
    </row>
    <row r="490" ht="36" spans="1:16">
      <c r="A490" s="9">
        <v>485</v>
      </c>
      <c r="B490" s="25" t="s">
        <v>1931</v>
      </c>
      <c r="C490" s="9" t="s">
        <v>52</v>
      </c>
      <c r="D490" s="25" t="s">
        <v>20</v>
      </c>
      <c r="E490" s="25" t="s">
        <v>1896</v>
      </c>
      <c r="F490" s="25" t="s">
        <v>1897</v>
      </c>
      <c r="G490" s="25" t="s">
        <v>1932</v>
      </c>
      <c r="H490" s="16">
        <v>29.96</v>
      </c>
      <c r="I490" s="16">
        <v>29.96</v>
      </c>
      <c r="J490" s="16"/>
      <c r="K490" s="25" t="s">
        <v>234</v>
      </c>
      <c r="L490" s="71" t="s">
        <v>1923</v>
      </c>
      <c r="M490" s="71" t="s">
        <v>30</v>
      </c>
      <c r="N490" s="71" t="s">
        <v>1924</v>
      </c>
      <c r="O490" s="9">
        <v>2024</v>
      </c>
      <c r="P490" s="3" t="s">
        <v>1619</v>
      </c>
    </row>
    <row r="491" ht="36" spans="1:16">
      <c r="A491" s="9">
        <v>486</v>
      </c>
      <c r="B491" s="25" t="s">
        <v>1933</v>
      </c>
      <c r="C491" s="9" t="s">
        <v>52</v>
      </c>
      <c r="D491" s="25" t="s">
        <v>20</v>
      </c>
      <c r="E491" s="25" t="s">
        <v>1896</v>
      </c>
      <c r="F491" s="25" t="s">
        <v>1897</v>
      </c>
      <c r="G491" s="25" t="s">
        <v>1934</v>
      </c>
      <c r="H491" s="16">
        <v>29.4</v>
      </c>
      <c r="I491" s="16">
        <v>29.4</v>
      </c>
      <c r="J491" s="16"/>
      <c r="K491" s="25" t="s">
        <v>234</v>
      </c>
      <c r="L491" s="71" t="s">
        <v>1923</v>
      </c>
      <c r="M491" s="71" t="s">
        <v>30</v>
      </c>
      <c r="N491" s="71" t="s">
        <v>1924</v>
      </c>
      <c r="O491" s="9">
        <v>2024</v>
      </c>
      <c r="P491" s="3" t="s">
        <v>1619</v>
      </c>
    </row>
    <row r="492" ht="36" spans="1:16">
      <c r="A492" s="9">
        <v>487</v>
      </c>
      <c r="B492" s="25" t="s">
        <v>1935</v>
      </c>
      <c r="C492" s="9" t="s">
        <v>52</v>
      </c>
      <c r="D492" s="25" t="s">
        <v>20</v>
      </c>
      <c r="E492" s="25" t="s">
        <v>1896</v>
      </c>
      <c r="F492" s="25" t="s">
        <v>1897</v>
      </c>
      <c r="G492" s="25" t="s">
        <v>1936</v>
      </c>
      <c r="H492" s="16">
        <v>111.89</v>
      </c>
      <c r="I492" s="16">
        <v>111.89</v>
      </c>
      <c r="J492" s="16"/>
      <c r="K492" s="25" t="s">
        <v>234</v>
      </c>
      <c r="L492" s="71" t="s">
        <v>1937</v>
      </c>
      <c r="M492" s="71" t="s">
        <v>30</v>
      </c>
      <c r="N492" s="71" t="s">
        <v>1938</v>
      </c>
      <c r="O492" s="9">
        <v>2024</v>
      </c>
      <c r="P492" s="3" t="s">
        <v>1619</v>
      </c>
    </row>
    <row r="493" ht="36" spans="1:16">
      <c r="A493" s="9">
        <v>488</v>
      </c>
      <c r="B493" s="25" t="s">
        <v>1939</v>
      </c>
      <c r="C493" s="9" t="s">
        <v>52</v>
      </c>
      <c r="D493" s="25" t="s">
        <v>20</v>
      </c>
      <c r="E493" s="25" t="s">
        <v>1896</v>
      </c>
      <c r="F493" s="25" t="s">
        <v>1897</v>
      </c>
      <c r="G493" s="25" t="s">
        <v>1940</v>
      </c>
      <c r="H493" s="16">
        <v>28.56</v>
      </c>
      <c r="I493" s="16">
        <v>28.56</v>
      </c>
      <c r="J493" s="16"/>
      <c r="K493" s="25" t="s">
        <v>234</v>
      </c>
      <c r="L493" s="71" t="s">
        <v>1941</v>
      </c>
      <c r="M493" s="71" t="s">
        <v>30</v>
      </c>
      <c r="N493" s="71" t="s">
        <v>1924</v>
      </c>
      <c r="O493" s="9">
        <v>2024</v>
      </c>
      <c r="P493" s="3" t="s">
        <v>1619</v>
      </c>
    </row>
    <row r="494" ht="36" spans="1:16">
      <c r="A494" s="9">
        <v>489</v>
      </c>
      <c r="B494" s="25" t="s">
        <v>1942</v>
      </c>
      <c r="C494" s="9" t="s">
        <v>52</v>
      </c>
      <c r="D494" s="25" t="s">
        <v>20</v>
      </c>
      <c r="E494" s="25" t="s">
        <v>1896</v>
      </c>
      <c r="F494" s="25" t="s">
        <v>1897</v>
      </c>
      <c r="G494" s="25" t="s">
        <v>1943</v>
      </c>
      <c r="H494" s="16">
        <v>4.48</v>
      </c>
      <c r="I494" s="16">
        <v>4.48</v>
      </c>
      <c r="J494" s="16"/>
      <c r="K494" s="25" t="s">
        <v>234</v>
      </c>
      <c r="L494" s="71" t="s">
        <v>1941</v>
      </c>
      <c r="M494" s="71" t="s">
        <v>30</v>
      </c>
      <c r="N494" s="71" t="s">
        <v>1924</v>
      </c>
      <c r="O494" s="9">
        <v>2024</v>
      </c>
      <c r="P494" s="3" t="s">
        <v>1619</v>
      </c>
    </row>
    <row r="495" ht="36" spans="1:16">
      <c r="A495" s="9">
        <v>490</v>
      </c>
      <c r="B495" s="25" t="s">
        <v>1944</v>
      </c>
      <c r="C495" s="9" t="s">
        <v>52</v>
      </c>
      <c r="D495" s="25" t="s">
        <v>20</v>
      </c>
      <c r="E495" s="25" t="s">
        <v>1896</v>
      </c>
      <c r="F495" s="25" t="s">
        <v>1897</v>
      </c>
      <c r="G495" s="25" t="s">
        <v>1945</v>
      </c>
      <c r="H495" s="16">
        <v>15.68</v>
      </c>
      <c r="I495" s="16">
        <v>15.68</v>
      </c>
      <c r="J495" s="16"/>
      <c r="K495" s="25" t="s">
        <v>234</v>
      </c>
      <c r="L495" s="71" t="s">
        <v>1946</v>
      </c>
      <c r="M495" s="71" t="s">
        <v>30</v>
      </c>
      <c r="N495" s="71" t="s">
        <v>1947</v>
      </c>
      <c r="O495" s="9">
        <v>2024</v>
      </c>
      <c r="P495" s="3" t="s">
        <v>1619</v>
      </c>
    </row>
    <row r="496" ht="36" spans="1:16">
      <c r="A496" s="9">
        <v>491</v>
      </c>
      <c r="B496" s="25" t="s">
        <v>1948</v>
      </c>
      <c r="C496" s="9" t="s">
        <v>52</v>
      </c>
      <c r="D496" s="25" t="s">
        <v>20</v>
      </c>
      <c r="E496" s="25" t="s">
        <v>1896</v>
      </c>
      <c r="F496" s="25" t="s">
        <v>1897</v>
      </c>
      <c r="G496" s="25" t="s">
        <v>1949</v>
      </c>
      <c r="H496" s="16">
        <v>14</v>
      </c>
      <c r="I496" s="16">
        <v>14</v>
      </c>
      <c r="J496" s="16"/>
      <c r="K496" s="25" t="s">
        <v>234</v>
      </c>
      <c r="L496" s="71" t="s">
        <v>1950</v>
      </c>
      <c r="M496" s="71" t="s">
        <v>30</v>
      </c>
      <c r="N496" s="71" t="s">
        <v>1900</v>
      </c>
      <c r="O496" s="9">
        <v>2024</v>
      </c>
      <c r="P496" s="3" t="s">
        <v>1619</v>
      </c>
    </row>
    <row r="497" ht="36" spans="1:16">
      <c r="A497" s="9">
        <v>492</v>
      </c>
      <c r="B497" s="25" t="s">
        <v>1951</v>
      </c>
      <c r="C497" s="9" t="s">
        <v>52</v>
      </c>
      <c r="D497" s="25" t="s">
        <v>20</v>
      </c>
      <c r="E497" s="25" t="s">
        <v>1896</v>
      </c>
      <c r="F497" s="25" t="s">
        <v>1897</v>
      </c>
      <c r="G497" s="25" t="s">
        <v>1952</v>
      </c>
      <c r="H497" s="16">
        <v>11.2</v>
      </c>
      <c r="I497" s="16">
        <v>11.2</v>
      </c>
      <c r="J497" s="16"/>
      <c r="K497" s="25" t="s">
        <v>753</v>
      </c>
      <c r="L497" s="71" t="s">
        <v>1953</v>
      </c>
      <c r="M497" s="71" t="s">
        <v>30</v>
      </c>
      <c r="N497" s="71" t="s">
        <v>1908</v>
      </c>
      <c r="O497" s="9">
        <v>2024</v>
      </c>
      <c r="P497" s="3" t="s">
        <v>1619</v>
      </c>
    </row>
    <row r="498" ht="36" spans="1:16">
      <c r="A498" s="9">
        <v>493</v>
      </c>
      <c r="B498" s="25" t="s">
        <v>1895</v>
      </c>
      <c r="C498" s="9" t="s">
        <v>52</v>
      </c>
      <c r="D498" s="25" t="s">
        <v>20</v>
      </c>
      <c r="E498" s="25" t="s">
        <v>1896</v>
      </c>
      <c r="F498" s="25" t="s">
        <v>1897</v>
      </c>
      <c r="G498" s="25" t="s">
        <v>1954</v>
      </c>
      <c r="H498" s="16">
        <v>51.52</v>
      </c>
      <c r="I498" s="16">
        <v>51.52</v>
      </c>
      <c r="J498" s="16"/>
      <c r="K498" s="25" t="s">
        <v>234</v>
      </c>
      <c r="L498" s="71" t="s">
        <v>1955</v>
      </c>
      <c r="M498" s="71" t="s">
        <v>30</v>
      </c>
      <c r="N498" s="71" t="s">
        <v>1956</v>
      </c>
      <c r="O498" s="9">
        <v>2024</v>
      </c>
      <c r="P498" s="3" t="s">
        <v>1619</v>
      </c>
    </row>
    <row r="499" ht="60" spans="1:16">
      <c r="A499" s="9">
        <v>494</v>
      </c>
      <c r="B499" s="25" t="s">
        <v>1957</v>
      </c>
      <c r="C499" s="9" t="s">
        <v>52</v>
      </c>
      <c r="D499" s="25" t="s">
        <v>20</v>
      </c>
      <c r="E499" s="25" t="s">
        <v>1896</v>
      </c>
      <c r="F499" s="25" t="s">
        <v>1897</v>
      </c>
      <c r="G499" s="25" t="s">
        <v>1958</v>
      </c>
      <c r="H499" s="16">
        <v>40</v>
      </c>
      <c r="I499" s="16">
        <v>40</v>
      </c>
      <c r="J499" s="16"/>
      <c r="K499" s="25">
        <v>8</v>
      </c>
      <c r="L499" s="71" t="s">
        <v>1959</v>
      </c>
      <c r="M499" s="71" t="s">
        <v>30</v>
      </c>
      <c r="N499" s="71" t="s">
        <v>1960</v>
      </c>
      <c r="O499" s="9">
        <v>2024</v>
      </c>
      <c r="P499" s="3" t="s">
        <v>1619</v>
      </c>
    </row>
    <row r="500" ht="60" spans="1:16">
      <c r="A500" s="9">
        <v>495</v>
      </c>
      <c r="B500" s="25" t="s">
        <v>1961</v>
      </c>
      <c r="C500" s="9" t="s">
        <v>52</v>
      </c>
      <c r="D500" s="25" t="s">
        <v>20</v>
      </c>
      <c r="E500" s="25" t="s">
        <v>1896</v>
      </c>
      <c r="F500" s="25" t="s">
        <v>1897</v>
      </c>
      <c r="G500" s="25" t="s">
        <v>1962</v>
      </c>
      <c r="H500" s="16">
        <v>27</v>
      </c>
      <c r="I500" s="16">
        <v>27</v>
      </c>
      <c r="J500" s="16"/>
      <c r="K500" s="25">
        <v>8</v>
      </c>
      <c r="L500" s="71" t="s">
        <v>1955</v>
      </c>
      <c r="M500" s="71" t="s">
        <v>30</v>
      </c>
      <c r="N500" s="71" t="s">
        <v>1956</v>
      </c>
      <c r="O500" s="9">
        <v>2024</v>
      </c>
      <c r="P500" s="3" t="s">
        <v>1619</v>
      </c>
    </row>
    <row r="501" ht="36" spans="1:16">
      <c r="A501" s="9">
        <v>496</v>
      </c>
      <c r="B501" s="25" t="s">
        <v>1963</v>
      </c>
      <c r="C501" s="9" t="s">
        <v>52</v>
      </c>
      <c r="D501" s="25" t="s">
        <v>20</v>
      </c>
      <c r="E501" s="25" t="s">
        <v>1896</v>
      </c>
      <c r="F501" s="25" t="s">
        <v>1897</v>
      </c>
      <c r="G501" s="25" t="s">
        <v>1964</v>
      </c>
      <c r="H501" s="16">
        <v>17</v>
      </c>
      <c r="I501" s="16">
        <v>17</v>
      </c>
      <c r="J501" s="16"/>
      <c r="K501" s="25">
        <v>8</v>
      </c>
      <c r="L501" s="71" t="s">
        <v>504</v>
      </c>
      <c r="M501" s="71" t="s">
        <v>30</v>
      </c>
      <c r="N501" s="71" t="s">
        <v>1900</v>
      </c>
      <c r="O501" s="9">
        <v>2024</v>
      </c>
      <c r="P501" s="3" t="s">
        <v>1619</v>
      </c>
    </row>
    <row r="502" ht="72" spans="1:16">
      <c r="A502" s="9">
        <v>497</v>
      </c>
      <c r="B502" s="25" t="s">
        <v>1965</v>
      </c>
      <c r="C502" s="9" t="s">
        <v>52</v>
      </c>
      <c r="D502" s="25" t="s">
        <v>20</v>
      </c>
      <c r="E502" s="25" t="s">
        <v>1896</v>
      </c>
      <c r="F502" s="25" t="s">
        <v>1897</v>
      </c>
      <c r="G502" s="25" t="s">
        <v>1966</v>
      </c>
      <c r="H502" s="16">
        <v>36</v>
      </c>
      <c r="I502" s="16">
        <v>36</v>
      </c>
      <c r="J502" s="16"/>
      <c r="K502" s="25">
        <v>8</v>
      </c>
      <c r="L502" s="71" t="s">
        <v>1923</v>
      </c>
      <c r="M502" s="71" t="s">
        <v>30</v>
      </c>
      <c r="N502" s="71" t="s">
        <v>1924</v>
      </c>
      <c r="O502" s="9">
        <v>2024</v>
      </c>
      <c r="P502" s="3" t="s">
        <v>1619</v>
      </c>
    </row>
    <row r="503" ht="36" spans="1:16">
      <c r="A503" s="9">
        <v>498</v>
      </c>
      <c r="B503" s="25" t="s">
        <v>1967</v>
      </c>
      <c r="C503" s="9" t="s">
        <v>52</v>
      </c>
      <c r="D503" s="25" t="s">
        <v>20</v>
      </c>
      <c r="E503" s="25" t="s">
        <v>1896</v>
      </c>
      <c r="F503" s="25" t="s">
        <v>1897</v>
      </c>
      <c r="G503" s="25" t="s">
        <v>1968</v>
      </c>
      <c r="H503" s="16">
        <v>12</v>
      </c>
      <c r="I503" s="16">
        <v>12</v>
      </c>
      <c r="J503" s="16"/>
      <c r="K503" s="25">
        <v>8</v>
      </c>
      <c r="L503" s="71" t="s">
        <v>1969</v>
      </c>
      <c r="M503" s="71" t="s">
        <v>30</v>
      </c>
      <c r="N503" s="71" t="s">
        <v>1970</v>
      </c>
      <c r="O503" s="9">
        <v>2024</v>
      </c>
      <c r="P503" s="3" t="s">
        <v>1619</v>
      </c>
    </row>
    <row r="504" ht="48" spans="1:16">
      <c r="A504" s="9">
        <v>499</v>
      </c>
      <c r="B504" s="9" t="s">
        <v>1971</v>
      </c>
      <c r="C504" s="9" t="s">
        <v>52</v>
      </c>
      <c r="D504" s="9" t="s">
        <v>20</v>
      </c>
      <c r="E504" s="9" t="s">
        <v>1972</v>
      </c>
      <c r="F504" s="9" t="s">
        <v>1973</v>
      </c>
      <c r="G504" s="9" t="s">
        <v>1974</v>
      </c>
      <c r="H504" s="16">
        <v>160</v>
      </c>
      <c r="I504" s="10">
        <v>160</v>
      </c>
      <c r="J504" s="16"/>
      <c r="K504" s="10">
        <v>6</v>
      </c>
      <c r="L504" s="17" t="s">
        <v>1975</v>
      </c>
      <c r="M504" s="17" t="s">
        <v>30</v>
      </c>
      <c r="N504" s="17" t="s">
        <v>1975</v>
      </c>
      <c r="O504" s="9">
        <v>2024</v>
      </c>
      <c r="P504" s="3" t="s">
        <v>1619</v>
      </c>
    </row>
    <row r="505" ht="48" spans="1:16">
      <c r="A505" s="9">
        <v>500</v>
      </c>
      <c r="B505" s="9" t="s">
        <v>1976</v>
      </c>
      <c r="C505" s="9" t="s">
        <v>52</v>
      </c>
      <c r="D505" s="9" t="s">
        <v>20</v>
      </c>
      <c r="E505" s="9" t="s">
        <v>1972</v>
      </c>
      <c r="F505" s="9" t="s">
        <v>1973</v>
      </c>
      <c r="G505" s="9" t="s">
        <v>1977</v>
      </c>
      <c r="H505" s="16">
        <v>36.6</v>
      </c>
      <c r="I505" s="10">
        <v>36.6</v>
      </c>
      <c r="J505" s="16"/>
      <c r="K505" s="10">
        <v>12</v>
      </c>
      <c r="L505" s="17" t="s">
        <v>1978</v>
      </c>
      <c r="M505" s="17" t="s">
        <v>30</v>
      </c>
      <c r="N505" s="17" t="s">
        <v>1979</v>
      </c>
      <c r="O505" s="9">
        <v>2024</v>
      </c>
      <c r="P505" s="3" t="s">
        <v>1619</v>
      </c>
    </row>
    <row r="506" ht="60" spans="1:16">
      <c r="A506" s="9">
        <v>501</v>
      </c>
      <c r="B506" s="9" t="s">
        <v>1980</v>
      </c>
      <c r="C506" s="9" t="s">
        <v>52</v>
      </c>
      <c r="D506" s="9" t="s">
        <v>20</v>
      </c>
      <c r="E506" s="9" t="s">
        <v>1972</v>
      </c>
      <c r="F506" s="9" t="s">
        <v>1973</v>
      </c>
      <c r="G506" s="9" t="s">
        <v>1981</v>
      </c>
      <c r="H506" s="10">
        <v>58.8</v>
      </c>
      <c r="I506" s="10">
        <v>58.8</v>
      </c>
      <c r="J506" s="10"/>
      <c r="K506" s="10">
        <v>8</v>
      </c>
      <c r="L506" s="10" t="s">
        <v>1982</v>
      </c>
      <c r="M506" s="10" t="s">
        <v>30</v>
      </c>
      <c r="N506" s="10" t="s">
        <v>1983</v>
      </c>
      <c r="O506" s="9">
        <v>2024</v>
      </c>
      <c r="P506" s="3" t="s">
        <v>1619</v>
      </c>
    </row>
    <row r="507" ht="48" spans="1:16">
      <c r="A507" s="9">
        <v>502</v>
      </c>
      <c r="B507" s="9" t="s">
        <v>1984</v>
      </c>
      <c r="C507" s="9" t="s">
        <v>52</v>
      </c>
      <c r="D507" s="9" t="s">
        <v>20</v>
      </c>
      <c r="E507" s="9" t="s">
        <v>1972</v>
      </c>
      <c r="F507" s="9" t="s">
        <v>1973</v>
      </c>
      <c r="G507" s="9" t="s">
        <v>1844</v>
      </c>
      <c r="H507" s="16">
        <v>16.8</v>
      </c>
      <c r="I507" s="10">
        <v>16.8</v>
      </c>
      <c r="J507" s="16"/>
      <c r="K507" s="10">
        <v>6</v>
      </c>
      <c r="L507" s="17" t="s">
        <v>1985</v>
      </c>
      <c r="M507" s="17" t="s">
        <v>30</v>
      </c>
      <c r="N507" s="17" t="s">
        <v>1986</v>
      </c>
      <c r="O507" s="9">
        <v>2024</v>
      </c>
      <c r="P507" s="3" t="s">
        <v>1619</v>
      </c>
    </row>
    <row r="508" ht="60" spans="1:16">
      <c r="A508" s="9">
        <v>503</v>
      </c>
      <c r="B508" s="9" t="s">
        <v>1987</v>
      </c>
      <c r="C508" s="9" t="s">
        <v>52</v>
      </c>
      <c r="D508" s="9" t="s">
        <v>20</v>
      </c>
      <c r="E508" s="9" t="s">
        <v>1972</v>
      </c>
      <c r="F508" s="9" t="s">
        <v>1973</v>
      </c>
      <c r="G508" s="9" t="s">
        <v>1988</v>
      </c>
      <c r="H508" s="10">
        <v>17.9</v>
      </c>
      <c r="I508" s="10">
        <v>17.9</v>
      </c>
      <c r="J508" s="10"/>
      <c r="K508" s="10">
        <v>4</v>
      </c>
      <c r="L508" s="10" t="s">
        <v>1989</v>
      </c>
      <c r="M508" s="10" t="s">
        <v>30</v>
      </c>
      <c r="N508" s="10" t="s">
        <v>1990</v>
      </c>
      <c r="O508" s="9">
        <v>2024</v>
      </c>
      <c r="P508" s="3" t="s">
        <v>1619</v>
      </c>
    </row>
    <row r="509" ht="48" spans="1:16">
      <c r="A509" s="9">
        <v>504</v>
      </c>
      <c r="B509" s="9" t="s">
        <v>1991</v>
      </c>
      <c r="C509" s="9" t="s">
        <v>52</v>
      </c>
      <c r="D509" s="9" t="s">
        <v>20</v>
      </c>
      <c r="E509" s="9" t="s">
        <v>1972</v>
      </c>
      <c r="F509" s="9" t="s">
        <v>1973</v>
      </c>
      <c r="G509" s="9" t="s">
        <v>1992</v>
      </c>
      <c r="H509" s="16">
        <v>28</v>
      </c>
      <c r="I509" s="16">
        <v>28</v>
      </c>
      <c r="J509" s="16"/>
      <c r="K509" s="10">
        <v>6</v>
      </c>
      <c r="L509" s="17" t="s">
        <v>1993</v>
      </c>
      <c r="M509" s="17" t="s">
        <v>30</v>
      </c>
      <c r="N509" s="17" t="s">
        <v>613</v>
      </c>
      <c r="O509" s="9">
        <v>2024</v>
      </c>
      <c r="P509" s="3" t="s">
        <v>1619</v>
      </c>
    </row>
    <row r="510" ht="36" spans="1:16">
      <c r="A510" s="9">
        <v>505</v>
      </c>
      <c r="B510" s="9" t="s">
        <v>1994</v>
      </c>
      <c r="C510" s="9" t="s">
        <v>52</v>
      </c>
      <c r="D510" s="9" t="s">
        <v>20</v>
      </c>
      <c r="E510" s="9" t="s">
        <v>1995</v>
      </c>
      <c r="F510" s="9" t="s">
        <v>1996</v>
      </c>
      <c r="G510" s="9" t="s">
        <v>1466</v>
      </c>
      <c r="H510" s="10">
        <v>12.8</v>
      </c>
      <c r="I510" s="10">
        <v>12.8</v>
      </c>
      <c r="J510" s="10"/>
      <c r="K510" s="10">
        <v>5</v>
      </c>
      <c r="L510" s="17" t="s">
        <v>1997</v>
      </c>
      <c r="M510" s="17" t="s">
        <v>30</v>
      </c>
      <c r="N510" s="27" t="s">
        <v>1904</v>
      </c>
      <c r="O510" s="9">
        <v>2024</v>
      </c>
      <c r="P510" s="3" t="s">
        <v>1619</v>
      </c>
    </row>
    <row r="511" ht="36" spans="1:16">
      <c r="A511" s="9">
        <v>506</v>
      </c>
      <c r="B511" s="9" t="s">
        <v>1998</v>
      </c>
      <c r="C511" s="9" t="s">
        <v>52</v>
      </c>
      <c r="D511" s="9" t="s">
        <v>20</v>
      </c>
      <c r="E511" s="9" t="s">
        <v>1995</v>
      </c>
      <c r="F511" s="9" t="s">
        <v>1996</v>
      </c>
      <c r="G511" s="9" t="s">
        <v>1999</v>
      </c>
      <c r="H511" s="10">
        <v>48</v>
      </c>
      <c r="I511" s="10">
        <v>48</v>
      </c>
      <c r="J511" s="10"/>
      <c r="K511" s="10">
        <v>5</v>
      </c>
      <c r="L511" s="17" t="s">
        <v>1997</v>
      </c>
      <c r="M511" s="17" t="s">
        <v>30</v>
      </c>
      <c r="N511" s="27" t="s">
        <v>1904</v>
      </c>
      <c r="O511" s="9">
        <v>2024</v>
      </c>
      <c r="P511" s="3" t="s">
        <v>1619</v>
      </c>
    </row>
    <row r="512" ht="36" spans="1:16">
      <c r="A512" s="9">
        <v>507</v>
      </c>
      <c r="B512" s="9" t="s">
        <v>2000</v>
      </c>
      <c r="C512" s="9" t="s">
        <v>52</v>
      </c>
      <c r="D512" s="9" t="s">
        <v>20</v>
      </c>
      <c r="E512" s="9" t="s">
        <v>1995</v>
      </c>
      <c r="F512" s="9" t="s">
        <v>1996</v>
      </c>
      <c r="G512" s="9" t="s">
        <v>2001</v>
      </c>
      <c r="H512" s="10">
        <v>19.2</v>
      </c>
      <c r="I512" s="10">
        <v>19.2</v>
      </c>
      <c r="J512" s="10"/>
      <c r="K512" s="10">
        <v>5</v>
      </c>
      <c r="L512" s="17" t="s">
        <v>1997</v>
      </c>
      <c r="M512" s="17" t="s">
        <v>30</v>
      </c>
      <c r="N512" s="27" t="s">
        <v>1904</v>
      </c>
      <c r="O512" s="9">
        <v>2024</v>
      </c>
      <c r="P512" s="3" t="s">
        <v>1619</v>
      </c>
    </row>
    <row r="513" ht="36" spans="1:16">
      <c r="A513" s="9">
        <v>508</v>
      </c>
      <c r="B513" s="9" t="s">
        <v>2002</v>
      </c>
      <c r="C513" s="9" t="s">
        <v>52</v>
      </c>
      <c r="D513" s="9" t="s">
        <v>20</v>
      </c>
      <c r="E513" s="9" t="s">
        <v>1995</v>
      </c>
      <c r="F513" s="9" t="s">
        <v>1996</v>
      </c>
      <c r="G513" s="9" t="s">
        <v>1690</v>
      </c>
      <c r="H513" s="10">
        <v>64</v>
      </c>
      <c r="I513" s="10">
        <v>64</v>
      </c>
      <c r="J513" s="10"/>
      <c r="K513" s="10">
        <v>5</v>
      </c>
      <c r="L513" s="17" t="s">
        <v>2003</v>
      </c>
      <c r="M513" s="17" t="s">
        <v>30</v>
      </c>
      <c r="N513" s="27" t="s">
        <v>2004</v>
      </c>
      <c r="O513" s="9">
        <v>2024</v>
      </c>
      <c r="P513" s="3" t="s">
        <v>1619</v>
      </c>
    </row>
    <row r="514" ht="36" spans="1:16">
      <c r="A514" s="9">
        <v>509</v>
      </c>
      <c r="B514" s="9" t="s">
        <v>2005</v>
      </c>
      <c r="C514" s="9" t="s">
        <v>52</v>
      </c>
      <c r="D514" s="9" t="s">
        <v>20</v>
      </c>
      <c r="E514" s="9" t="s">
        <v>1995</v>
      </c>
      <c r="F514" s="9" t="s">
        <v>1996</v>
      </c>
      <c r="G514" s="9" t="s">
        <v>1466</v>
      </c>
      <c r="H514" s="10">
        <v>12.8</v>
      </c>
      <c r="I514" s="10">
        <v>12.8</v>
      </c>
      <c r="J514" s="10"/>
      <c r="K514" s="10">
        <v>5</v>
      </c>
      <c r="L514" s="17" t="s">
        <v>2003</v>
      </c>
      <c r="M514" s="17" t="s">
        <v>30</v>
      </c>
      <c r="N514" s="27" t="s">
        <v>2004</v>
      </c>
      <c r="O514" s="9">
        <v>2024</v>
      </c>
      <c r="P514" s="3" t="s">
        <v>1619</v>
      </c>
    </row>
    <row r="515" ht="36" spans="1:16">
      <c r="A515" s="9">
        <v>510</v>
      </c>
      <c r="B515" s="9" t="s">
        <v>2006</v>
      </c>
      <c r="C515" s="9" t="s">
        <v>52</v>
      </c>
      <c r="D515" s="9" t="s">
        <v>20</v>
      </c>
      <c r="E515" s="9" t="s">
        <v>1995</v>
      </c>
      <c r="F515" s="9" t="s">
        <v>1996</v>
      </c>
      <c r="G515" s="9" t="s">
        <v>1462</v>
      </c>
      <c r="H515" s="10">
        <v>32</v>
      </c>
      <c r="I515" s="10">
        <v>32</v>
      </c>
      <c r="J515" s="10"/>
      <c r="K515" s="10">
        <v>5</v>
      </c>
      <c r="L515" s="17" t="s">
        <v>2007</v>
      </c>
      <c r="M515" s="17" t="s">
        <v>30</v>
      </c>
      <c r="N515" s="27" t="s">
        <v>1733</v>
      </c>
      <c r="O515" s="9">
        <v>2024</v>
      </c>
      <c r="P515" s="3" t="s">
        <v>1619</v>
      </c>
    </row>
    <row r="516" ht="36" spans="1:16">
      <c r="A516" s="9">
        <v>511</v>
      </c>
      <c r="B516" s="9" t="s">
        <v>2008</v>
      </c>
      <c r="C516" s="9" t="s">
        <v>52</v>
      </c>
      <c r="D516" s="9" t="s">
        <v>20</v>
      </c>
      <c r="E516" s="9" t="s">
        <v>1995</v>
      </c>
      <c r="F516" s="9" t="s">
        <v>1996</v>
      </c>
      <c r="G516" s="9" t="s">
        <v>1690</v>
      </c>
      <c r="H516" s="10">
        <v>64</v>
      </c>
      <c r="I516" s="10">
        <v>64</v>
      </c>
      <c r="J516" s="10"/>
      <c r="K516" s="10">
        <v>5</v>
      </c>
      <c r="L516" s="17" t="s">
        <v>2007</v>
      </c>
      <c r="M516" s="17" t="s">
        <v>30</v>
      </c>
      <c r="N516" s="27" t="s">
        <v>1733</v>
      </c>
      <c r="O516" s="9">
        <v>2024</v>
      </c>
      <c r="P516" s="3" t="s">
        <v>1619</v>
      </c>
    </row>
    <row r="517" ht="36" spans="1:16">
      <c r="A517" s="9">
        <v>512</v>
      </c>
      <c r="B517" s="9" t="s">
        <v>2009</v>
      </c>
      <c r="C517" s="9" t="s">
        <v>52</v>
      </c>
      <c r="D517" s="9" t="s">
        <v>20</v>
      </c>
      <c r="E517" s="9" t="s">
        <v>1995</v>
      </c>
      <c r="F517" s="9" t="s">
        <v>1996</v>
      </c>
      <c r="G517" s="9" t="s">
        <v>1690</v>
      </c>
      <c r="H517" s="10">
        <v>64</v>
      </c>
      <c r="I517" s="10">
        <v>64</v>
      </c>
      <c r="J517" s="10"/>
      <c r="K517" s="10">
        <v>5</v>
      </c>
      <c r="L517" s="17" t="s">
        <v>2007</v>
      </c>
      <c r="M517" s="17" t="s">
        <v>30</v>
      </c>
      <c r="N517" s="27" t="s">
        <v>1733</v>
      </c>
      <c r="O517" s="9">
        <v>2024</v>
      </c>
      <c r="P517" s="3" t="s">
        <v>1619</v>
      </c>
    </row>
    <row r="518" ht="36" spans="1:16">
      <c r="A518" s="9">
        <v>513</v>
      </c>
      <c r="B518" s="9" t="s">
        <v>2010</v>
      </c>
      <c r="C518" s="9" t="s">
        <v>52</v>
      </c>
      <c r="D518" s="9" t="s">
        <v>20</v>
      </c>
      <c r="E518" s="9" t="s">
        <v>1995</v>
      </c>
      <c r="F518" s="9" t="s">
        <v>1996</v>
      </c>
      <c r="G518" s="9" t="s">
        <v>2011</v>
      </c>
      <c r="H518" s="10">
        <v>38.4</v>
      </c>
      <c r="I518" s="10">
        <v>38.4</v>
      </c>
      <c r="J518" s="10"/>
      <c r="K518" s="10">
        <v>5</v>
      </c>
      <c r="L518" s="17" t="s">
        <v>2007</v>
      </c>
      <c r="M518" s="17" t="s">
        <v>30</v>
      </c>
      <c r="N518" s="27" t="s">
        <v>1733</v>
      </c>
      <c r="O518" s="9">
        <v>2024</v>
      </c>
      <c r="P518" s="3" t="s">
        <v>1619</v>
      </c>
    </row>
    <row r="519" ht="36" spans="1:16">
      <c r="A519" s="9">
        <v>514</v>
      </c>
      <c r="B519" s="9" t="s">
        <v>2012</v>
      </c>
      <c r="C519" s="9" t="s">
        <v>52</v>
      </c>
      <c r="D519" s="9" t="s">
        <v>20</v>
      </c>
      <c r="E519" s="9" t="s">
        <v>1995</v>
      </c>
      <c r="F519" s="9" t="s">
        <v>1996</v>
      </c>
      <c r="G519" s="9" t="s">
        <v>1466</v>
      </c>
      <c r="H519" s="10">
        <v>12.8</v>
      </c>
      <c r="I519" s="10">
        <v>12.8</v>
      </c>
      <c r="J519" s="10"/>
      <c r="K519" s="10">
        <v>5</v>
      </c>
      <c r="L519" s="17" t="s">
        <v>2007</v>
      </c>
      <c r="M519" s="17" t="s">
        <v>30</v>
      </c>
      <c r="N519" s="27" t="s">
        <v>1733</v>
      </c>
      <c r="O519" s="9">
        <v>2024</v>
      </c>
      <c r="P519" s="3" t="s">
        <v>1619</v>
      </c>
    </row>
    <row r="520" ht="36" spans="1:16">
      <c r="A520" s="9">
        <v>515</v>
      </c>
      <c r="B520" s="9" t="s">
        <v>2013</v>
      </c>
      <c r="C520" s="9" t="s">
        <v>52</v>
      </c>
      <c r="D520" s="9" t="s">
        <v>20</v>
      </c>
      <c r="E520" s="9" t="s">
        <v>1995</v>
      </c>
      <c r="F520" s="9" t="s">
        <v>1996</v>
      </c>
      <c r="G520" s="9" t="s">
        <v>1466</v>
      </c>
      <c r="H520" s="10">
        <v>12.8</v>
      </c>
      <c r="I520" s="10">
        <v>12.8</v>
      </c>
      <c r="J520" s="10"/>
      <c r="K520" s="10">
        <v>5</v>
      </c>
      <c r="L520" s="17" t="s">
        <v>2003</v>
      </c>
      <c r="M520" s="17" t="s">
        <v>30</v>
      </c>
      <c r="N520" s="27" t="s">
        <v>2004</v>
      </c>
      <c r="O520" s="9">
        <v>2024</v>
      </c>
      <c r="P520" s="3" t="s">
        <v>1619</v>
      </c>
    </row>
    <row r="521" ht="36" spans="1:16">
      <c r="A521" s="9">
        <v>516</v>
      </c>
      <c r="B521" s="9" t="s">
        <v>2014</v>
      </c>
      <c r="C521" s="9" t="s">
        <v>52</v>
      </c>
      <c r="D521" s="9" t="s">
        <v>20</v>
      </c>
      <c r="E521" s="9" t="s">
        <v>1995</v>
      </c>
      <c r="F521" s="9" t="s">
        <v>1996</v>
      </c>
      <c r="G521" s="9" t="s">
        <v>1462</v>
      </c>
      <c r="H521" s="10">
        <v>32</v>
      </c>
      <c r="I521" s="10">
        <v>32</v>
      </c>
      <c r="J521" s="10"/>
      <c r="K521" s="10">
        <v>5</v>
      </c>
      <c r="L521" s="17" t="s">
        <v>2007</v>
      </c>
      <c r="M521" s="17" t="s">
        <v>30</v>
      </c>
      <c r="N521" s="27" t="s">
        <v>1733</v>
      </c>
      <c r="O521" s="9">
        <v>2024</v>
      </c>
      <c r="P521" s="3" t="s">
        <v>1619</v>
      </c>
    </row>
    <row r="522" ht="36" spans="1:16">
      <c r="A522" s="9">
        <v>517</v>
      </c>
      <c r="B522" s="9" t="s">
        <v>2015</v>
      </c>
      <c r="C522" s="9" t="s">
        <v>52</v>
      </c>
      <c r="D522" s="9" t="s">
        <v>20</v>
      </c>
      <c r="E522" s="9" t="s">
        <v>1995</v>
      </c>
      <c r="F522" s="9" t="s">
        <v>1996</v>
      </c>
      <c r="G522" s="9" t="s">
        <v>1466</v>
      </c>
      <c r="H522" s="10">
        <v>12.8</v>
      </c>
      <c r="I522" s="10">
        <v>12.8</v>
      </c>
      <c r="J522" s="10"/>
      <c r="K522" s="10">
        <v>5</v>
      </c>
      <c r="L522" s="17" t="s">
        <v>2007</v>
      </c>
      <c r="M522" s="17" t="s">
        <v>30</v>
      </c>
      <c r="N522" s="27" t="s">
        <v>1733</v>
      </c>
      <c r="O522" s="9">
        <v>2024</v>
      </c>
      <c r="P522" s="3" t="s">
        <v>1619</v>
      </c>
    </row>
    <row r="523" ht="36" spans="1:16">
      <c r="A523" s="9">
        <v>518</v>
      </c>
      <c r="B523" s="9" t="s">
        <v>2016</v>
      </c>
      <c r="C523" s="9" t="s">
        <v>52</v>
      </c>
      <c r="D523" s="9" t="s">
        <v>20</v>
      </c>
      <c r="E523" s="9" t="s">
        <v>1995</v>
      </c>
      <c r="F523" s="9" t="s">
        <v>1996</v>
      </c>
      <c r="G523" s="9" t="s">
        <v>1690</v>
      </c>
      <c r="H523" s="10">
        <v>64</v>
      </c>
      <c r="I523" s="10">
        <v>64</v>
      </c>
      <c r="J523" s="10"/>
      <c r="K523" s="10">
        <v>5</v>
      </c>
      <c r="L523" s="17" t="s">
        <v>2003</v>
      </c>
      <c r="M523" s="17" t="s">
        <v>30</v>
      </c>
      <c r="N523" s="27" t="s">
        <v>2004</v>
      </c>
      <c r="O523" s="9">
        <v>2024</v>
      </c>
      <c r="P523" s="3" t="s">
        <v>1619</v>
      </c>
    </row>
    <row r="524" ht="36" spans="1:16">
      <c r="A524" s="9">
        <v>519</v>
      </c>
      <c r="B524" s="9" t="s">
        <v>2017</v>
      </c>
      <c r="C524" s="9" t="s">
        <v>52</v>
      </c>
      <c r="D524" s="9" t="s">
        <v>20</v>
      </c>
      <c r="E524" s="9" t="s">
        <v>1995</v>
      </c>
      <c r="F524" s="9" t="s">
        <v>1996</v>
      </c>
      <c r="G524" s="9" t="s">
        <v>2011</v>
      </c>
      <c r="H524" s="10">
        <v>38.4</v>
      </c>
      <c r="I524" s="10">
        <v>38.4</v>
      </c>
      <c r="J524" s="10"/>
      <c r="K524" s="10">
        <v>5</v>
      </c>
      <c r="L524" s="17" t="s">
        <v>2003</v>
      </c>
      <c r="M524" s="17" t="s">
        <v>30</v>
      </c>
      <c r="N524" s="27" t="s">
        <v>2004</v>
      </c>
      <c r="O524" s="9">
        <v>2024</v>
      </c>
      <c r="P524" s="3" t="s">
        <v>1619</v>
      </c>
    </row>
    <row r="525" ht="36" spans="1:16">
      <c r="A525" s="9">
        <v>520</v>
      </c>
      <c r="B525" s="9" t="s">
        <v>2018</v>
      </c>
      <c r="C525" s="9" t="s">
        <v>52</v>
      </c>
      <c r="D525" s="9" t="s">
        <v>20</v>
      </c>
      <c r="E525" s="9" t="s">
        <v>1995</v>
      </c>
      <c r="F525" s="9" t="s">
        <v>1996</v>
      </c>
      <c r="G525" s="9" t="s">
        <v>2011</v>
      </c>
      <c r="H525" s="10">
        <v>38.4</v>
      </c>
      <c r="I525" s="10">
        <v>38.4</v>
      </c>
      <c r="J525" s="10"/>
      <c r="K525" s="10">
        <v>5</v>
      </c>
      <c r="L525" s="17" t="s">
        <v>2003</v>
      </c>
      <c r="M525" s="17" t="s">
        <v>30</v>
      </c>
      <c r="N525" s="27" t="s">
        <v>2004</v>
      </c>
      <c r="O525" s="9">
        <v>2024</v>
      </c>
      <c r="P525" s="3" t="s">
        <v>1619</v>
      </c>
    </row>
    <row r="526" ht="36" spans="1:16">
      <c r="A526" s="9">
        <v>521</v>
      </c>
      <c r="B526" s="9" t="s">
        <v>2019</v>
      </c>
      <c r="C526" s="9" t="s">
        <v>52</v>
      </c>
      <c r="D526" s="9" t="s">
        <v>20</v>
      </c>
      <c r="E526" s="9" t="s">
        <v>1995</v>
      </c>
      <c r="F526" s="9" t="s">
        <v>1996</v>
      </c>
      <c r="G526" s="9" t="s">
        <v>2001</v>
      </c>
      <c r="H526" s="10">
        <v>19.2</v>
      </c>
      <c r="I526" s="10">
        <v>19.2</v>
      </c>
      <c r="J526" s="10"/>
      <c r="K526" s="10">
        <v>5</v>
      </c>
      <c r="L526" s="17" t="s">
        <v>2003</v>
      </c>
      <c r="M526" s="17" t="s">
        <v>30</v>
      </c>
      <c r="N526" s="27" t="s">
        <v>2004</v>
      </c>
      <c r="O526" s="9">
        <v>2024</v>
      </c>
      <c r="P526" s="3" t="s">
        <v>1619</v>
      </c>
    </row>
    <row r="527" ht="36" spans="1:16">
      <c r="A527" s="9">
        <v>522</v>
      </c>
      <c r="B527" s="9" t="s">
        <v>2020</v>
      </c>
      <c r="C527" s="9" t="s">
        <v>52</v>
      </c>
      <c r="D527" s="9" t="s">
        <v>20</v>
      </c>
      <c r="E527" s="9" t="s">
        <v>1995</v>
      </c>
      <c r="F527" s="9" t="s">
        <v>1996</v>
      </c>
      <c r="G527" s="9" t="s">
        <v>2011</v>
      </c>
      <c r="H527" s="10">
        <v>38.4</v>
      </c>
      <c r="I527" s="10">
        <v>38.4</v>
      </c>
      <c r="J527" s="10"/>
      <c r="K527" s="10">
        <v>5</v>
      </c>
      <c r="L527" s="17" t="s">
        <v>2003</v>
      </c>
      <c r="M527" s="17" t="s">
        <v>30</v>
      </c>
      <c r="N527" s="27" t="s">
        <v>2004</v>
      </c>
      <c r="O527" s="9">
        <v>2024</v>
      </c>
      <c r="P527" s="3" t="s">
        <v>1619</v>
      </c>
    </row>
    <row r="528" ht="36" spans="1:16">
      <c r="A528" s="9">
        <v>523</v>
      </c>
      <c r="B528" s="9" t="s">
        <v>2021</v>
      </c>
      <c r="C528" s="9" t="s">
        <v>52</v>
      </c>
      <c r="D528" s="9" t="s">
        <v>20</v>
      </c>
      <c r="E528" s="9" t="s">
        <v>1995</v>
      </c>
      <c r="F528" s="9" t="s">
        <v>1996</v>
      </c>
      <c r="G528" s="9" t="s">
        <v>2022</v>
      </c>
      <c r="H528" s="10">
        <v>9.6</v>
      </c>
      <c r="I528" s="10">
        <v>9.6</v>
      </c>
      <c r="J528" s="10"/>
      <c r="K528" s="10">
        <v>5</v>
      </c>
      <c r="L528" s="17" t="s">
        <v>2007</v>
      </c>
      <c r="M528" s="17" t="s">
        <v>30</v>
      </c>
      <c r="N528" s="27" t="s">
        <v>1733</v>
      </c>
      <c r="O528" s="9">
        <v>2024</v>
      </c>
      <c r="P528" s="3" t="s">
        <v>1619</v>
      </c>
    </row>
    <row r="529" ht="36" spans="1:16">
      <c r="A529" s="9">
        <v>524</v>
      </c>
      <c r="B529" s="9" t="s">
        <v>2023</v>
      </c>
      <c r="C529" s="9" t="s">
        <v>52</v>
      </c>
      <c r="D529" s="9" t="s">
        <v>20</v>
      </c>
      <c r="E529" s="9" t="s">
        <v>1995</v>
      </c>
      <c r="F529" s="9" t="s">
        <v>1996</v>
      </c>
      <c r="G529" s="9" t="s">
        <v>2024</v>
      </c>
      <c r="H529" s="10">
        <v>16</v>
      </c>
      <c r="I529" s="10">
        <v>16</v>
      </c>
      <c r="J529" s="10"/>
      <c r="K529" s="10">
        <v>5</v>
      </c>
      <c r="L529" s="17" t="s">
        <v>2025</v>
      </c>
      <c r="M529" s="17" t="s">
        <v>30</v>
      </c>
      <c r="N529" s="27" t="s">
        <v>1733</v>
      </c>
      <c r="O529" s="9">
        <v>2024</v>
      </c>
      <c r="P529" s="3" t="s">
        <v>1619</v>
      </c>
    </row>
    <row r="530" ht="48" spans="1:16">
      <c r="A530" s="9">
        <v>525</v>
      </c>
      <c r="B530" s="9" t="s">
        <v>2026</v>
      </c>
      <c r="C530" s="9" t="s">
        <v>52</v>
      </c>
      <c r="D530" s="9" t="s">
        <v>20</v>
      </c>
      <c r="E530" s="9" t="s">
        <v>2027</v>
      </c>
      <c r="F530" s="9" t="s">
        <v>2028</v>
      </c>
      <c r="G530" s="9" t="s">
        <v>2029</v>
      </c>
      <c r="H530" s="16">
        <v>59.976</v>
      </c>
      <c r="I530" s="16">
        <v>59.976</v>
      </c>
      <c r="J530" s="16"/>
      <c r="K530" s="10">
        <v>5</v>
      </c>
      <c r="L530" s="17" t="s">
        <v>2030</v>
      </c>
      <c r="M530" s="17" t="s">
        <v>30</v>
      </c>
      <c r="N530" s="17" t="s">
        <v>2031</v>
      </c>
      <c r="O530" s="9">
        <v>2024</v>
      </c>
      <c r="P530" s="3" t="s">
        <v>2032</v>
      </c>
    </row>
    <row r="531" ht="48" spans="1:16">
      <c r="A531" s="9">
        <v>526</v>
      </c>
      <c r="B531" s="9" t="s">
        <v>2033</v>
      </c>
      <c r="C531" s="9" t="s">
        <v>52</v>
      </c>
      <c r="D531" s="9" t="s">
        <v>20</v>
      </c>
      <c r="E531" s="9" t="s">
        <v>2027</v>
      </c>
      <c r="F531" s="9" t="s">
        <v>2028</v>
      </c>
      <c r="G531" s="9" t="s">
        <v>2034</v>
      </c>
      <c r="H531" s="16">
        <v>48.44</v>
      </c>
      <c r="I531" s="16">
        <v>48.44</v>
      </c>
      <c r="J531" s="16"/>
      <c r="K531" s="10">
        <v>5</v>
      </c>
      <c r="L531" s="17" t="s">
        <v>2035</v>
      </c>
      <c r="M531" s="17" t="s">
        <v>30</v>
      </c>
      <c r="N531" s="17" t="s">
        <v>2036</v>
      </c>
      <c r="O531" s="9">
        <v>2024</v>
      </c>
      <c r="P531" s="3" t="s">
        <v>2032</v>
      </c>
    </row>
    <row r="532" ht="48" spans="1:16">
      <c r="A532" s="9">
        <v>527</v>
      </c>
      <c r="B532" s="9" t="s">
        <v>2037</v>
      </c>
      <c r="C532" s="9" t="s">
        <v>52</v>
      </c>
      <c r="D532" s="9" t="s">
        <v>20</v>
      </c>
      <c r="E532" s="9" t="s">
        <v>2027</v>
      </c>
      <c r="F532" s="9" t="s">
        <v>2028</v>
      </c>
      <c r="G532" s="9" t="s">
        <v>2038</v>
      </c>
      <c r="H532" s="16">
        <v>15.96</v>
      </c>
      <c r="I532" s="16">
        <v>15.96</v>
      </c>
      <c r="J532" s="16"/>
      <c r="K532" s="10">
        <v>5</v>
      </c>
      <c r="L532" s="17" t="s">
        <v>2039</v>
      </c>
      <c r="M532" s="17" t="s">
        <v>30</v>
      </c>
      <c r="N532" s="17" t="s">
        <v>2040</v>
      </c>
      <c r="O532" s="9">
        <v>2024</v>
      </c>
      <c r="P532" s="3" t="s">
        <v>2032</v>
      </c>
    </row>
    <row r="533" ht="48" spans="1:16">
      <c r="A533" s="9">
        <v>528</v>
      </c>
      <c r="B533" s="9" t="s">
        <v>2041</v>
      </c>
      <c r="C533" s="9" t="s">
        <v>52</v>
      </c>
      <c r="D533" s="9" t="s">
        <v>20</v>
      </c>
      <c r="E533" s="9" t="s">
        <v>2027</v>
      </c>
      <c r="F533" s="9" t="s">
        <v>2028</v>
      </c>
      <c r="G533" s="9" t="s">
        <v>2042</v>
      </c>
      <c r="H533" s="16">
        <v>19.6</v>
      </c>
      <c r="I533" s="16">
        <v>19.6</v>
      </c>
      <c r="J533" s="16"/>
      <c r="K533" s="10">
        <v>5</v>
      </c>
      <c r="L533" s="17" t="s">
        <v>2043</v>
      </c>
      <c r="M533" s="17" t="s">
        <v>30</v>
      </c>
      <c r="N533" s="17" t="s">
        <v>2044</v>
      </c>
      <c r="O533" s="9">
        <v>2024</v>
      </c>
      <c r="P533" s="3" t="s">
        <v>2032</v>
      </c>
    </row>
    <row r="534" ht="48" spans="1:16">
      <c r="A534" s="9">
        <v>529</v>
      </c>
      <c r="B534" s="9" t="s">
        <v>2045</v>
      </c>
      <c r="C534" s="9" t="s">
        <v>52</v>
      </c>
      <c r="D534" s="9" t="s">
        <v>20</v>
      </c>
      <c r="E534" s="9" t="s">
        <v>2027</v>
      </c>
      <c r="F534" s="9" t="s">
        <v>2028</v>
      </c>
      <c r="G534" s="9" t="s">
        <v>2046</v>
      </c>
      <c r="H534" s="16">
        <v>49.11</v>
      </c>
      <c r="I534" s="16">
        <v>49.11</v>
      </c>
      <c r="J534" s="16"/>
      <c r="K534" s="10">
        <v>5</v>
      </c>
      <c r="L534" s="17" t="s">
        <v>2047</v>
      </c>
      <c r="M534" s="17" t="s">
        <v>30</v>
      </c>
      <c r="N534" s="17" t="s">
        <v>2048</v>
      </c>
      <c r="O534" s="9">
        <v>2024</v>
      </c>
      <c r="P534" s="3" t="s">
        <v>2032</v>
      </c>
    </row>
    <row r="535" ht="48" spans="1:16">
      <c r="A535" s="9">
        <v>530</v>
      </c>
      <c r="B535" s="9" t="s">
        <v>2049</v>
      </c>
      <c r="C535" s="9" t="s">
        <v>52</v>
      </c>
      <c r="D535" s="9" t="s">
        <v>20</v>
      </c>
      <c r="E535" s="9" t="s">
        <v>2050</v>
      </c>
      <c r="F535" s="9" t="s">
        <v>2051</v>
      </c>
      <c r="G535" s="9" t="s">
        <v>2029</v>
      </c>
      <c r="H535" s="16">
        <v>59.976</v>
      </c>
      <c r="I535" s="16">
        <v>59.976</v>
      </c>
      <c r="J535" s="16"/>
      <c r="K535" s="10">
        <v>5</v>
      </c>
      <c r="L535" s="17" t="s">
        <v>2052</v>
      </c>
      <c r="M535" s="17" t="s">
        <v>30</v>
      </c>
      <c r="N535" s="17" t="s">
        <v>2053</v>
      </c>
      <c r="O535" s="9">
        <v>2024</v>
      </c>
      <c r="P535" s="3" t="s">
        <v>2032</v>
      </c>
    </row>
    <row r="536" ht="48" spans="1:16">
      <c r="A536" s="9">
        <v>531</v>
      </c>
      <c r="B536" s="9" t="s">
        <v>2054</v>
      </c>
      <c r="C536" s="9" t="s">
        <v>52</v>
      </c>
      <c r="D536" s="9" t="s">
        <v>20</v>
      </c>
      <c r="E536" s="9" t="s">
        <v>2050</v>
      </c>
      <c r="F536" s="9" t="s">
        <v>2051</v>
      </c>
      <c r="G536" s="9" t="s">
        <v>2034</v>
      </c>
      <c r="H536" s="16">
        <v>48.44</v>
      </c>
      <c r="I536" s="16">
        <v>48.44</v>
      </c>
      <c r="J536" s="16"/>
      <c r="K536" s="10">
        <v>5</v>
      </c>
      <c r="L536" s="17" t="s">
        <v>2055</v>
      </c>
      <c r="M536" s="17" t="s">
        <v>30</v>
      </c>
      <c r="N536" s="17" t="s">
        <v>2056</v>
      </c>
      <c r="O536" s="9">
        <v>2024</v>
      </c>
      <c r="P536" s="3" t="s">
        <v>2032</v>
      </c>
    </row>
    <row r="537" ht="48" spans="1:16">
      <c r="A537" s="9">
        <v>532</v>
      </c>
      <c r="B537" s="9" t="s">
        <v>2057</v>
      </c>
      <c r="C537" s="9" t="s">
        <v>52</v>
      </c>
      <c r="D537" s="9" t="s">
        <v>20</v>
      </c>
      <c r="E537" s="9" t="s">
        <v>2050</v>
      </c>
      <c r="F537" s="9" t="s">
        <v>2051</v>
      </c>
      <c r="G537" s="9" t="s">
        <v>2038</v>
      </c>
      <c r="H537" s="16">
        <v>15.96</v>
      </c>
      <c r="I537" s="16">
        <v>15.96</v>
      </c>
      <c r="J537" s="16"/>
      <c r="K537" s="10">
        <v>5</v>
      </c>
      <c r="L537" s="17" t="s">
        <v>2058</v>
      </c>
      <c r="M537" s="17" t="s">
        <v>30</v>
      </c>
      <c r="N537" s="17" t="s">
        <v>2059</v>
      </c>
      <c r="O537" s="9">
        <v>2024</v>
      </c>
      <c r="P537" s="3" t="s">
        <v>2032</v>
      </c>
    </row>
    <row r="538" ht="48" spans="1:16">
      <c r="A538" s="9">
        <v>533</v>
      </c>
      <c r="B538" s="9" t="s">
        <v>2060</v>
      </c>
      <c r="C538" s="9" t="s">
        <v>52</v>
      </c>
      <c r="D538" s="9" t="s">
        <v>20</v>
      </c>
      <c r="E538" s="9" t="s">
        <v>2050</v>
      </c>
      <c r="F538" s="9" t="s">
        <v>2051</v>
      </c>
      <c r="G538" s="9" t="s">
        <v>2042</v>
      </c>
      <c r="H538" s="16">
        <v>19.6</v>
      </c>
      <c r="I538" s="16">
        <v>19.6</v>
      </c>
      <c r="J538" s="16"/>
      <c r="K538" s="10">
        <v>5</v>
      </c>
      <c r="L538" s="17" t="s">
        <v>2061</v>
      </c>
      <c r="M538" s="17" t="s">
        <v>30</v>
      </c>
      <c r="N538" s="17" t="s">
        <v>2044</v>
      </c>
      <c r="O538" s="9">
        <v>2024</v>
      </c>
      <c r="P538" s="3" t="s">
        <v>2032</v>
      </c>
    </row>
    <row r="539" ht="48" spans="1:16">
      <c r="A539" s="9">
        <v>534</v>
      </c>
      <c r="B539" s="9" t="s">
        <v>2062</v>
      </c>
      <c r="C539" s="9" t="s">
        <v>52</v>
      </c>
      <c r="D539" s="9" t="s">
        <v>20</v>
      </c>
      <c r="E539" s="9" t="s">
        <v>2050</v>
      </c>
      <c r="F539" s="9" t="s">
        <v>2051</v>
      </c>
      <c r="G539" s="9" t="s">
        <v>2046</v>
      </c>
      <c r="H539" s="16">
        <v>49.112</v>
      </c>
      <c r="I539" s="16">
        <v>49.112</v>
      </c>
      <c r="J539" s="16"/>
      <c r="K539" s="10">
        <v>5</v>
      </c>
      <c r="L539" s="17" t="s">
        <v>2063</v>
      </c>
      <c r="M539" s="17" t="s">
        <v>30</v>
      </c>
      <c r="N539" s="17" t="s">
        <v>2064</v>
      </c>
      <c r="O539" s="9">
        <v>2024</v>
      </c>
      <c r="P539" s="3" t="s">
        <v>2032</v>
      </c>
    </row>
    <row r="540" ht="48" spans="1:16">
      <c r="A540" s="9">
        <v>535</v>
      </c>
      <c r="B540" s="9" t="s">
        <v>2065</v>
      </c>
      <c r="C540" s="9" t="s">
        <v>52</v>
      </c>
      <c r="D540" s="9" t="s">
        <v>20</v>
      </c>
      <c r="E540" s="9" t="s">
        <v>2066</v>
      </c>
      <c r="F540" s="9" t="s">
        <v>2067</v>
      </c>
      <c r="G540" s="9" t="s">
        <v>2068</v>
      </c>
      <c r="H540" s="16">
        <v>17.36</v>
      </c>
      <c r="I540" s="16">
        <v>17.36</v>
      </c>
      <c r="J540" s="16"/>
      <c r="K540" s="10">
        <v>5</v>
      </c>
      <c r="L540" s="17" t="s">
        <v>2069</v>
      </c>
      <c r="M540" s="17" t="s">
        <v>30</v>
      </c>
      <c r="N540" s="17" t="s">
        <v>2070</v>
      </c>
      <c r="O540" s="9">
        <v>2024</v>
      </c>
      <c r="P540" s="3" t="s">
        <v>2032</v>
      </c>
    </row>
    <row r="541" ht="48" spans="1:16">
      <c r="A541" s="9">
        <v>536</v>
      </c>
      <c r="B541" s="9" t="s">
        <v>2071</v>
      </c>
      <c r="C541" s="9" t="s">
        <v>52</v>
      </c>
      <c r="D541" s="9" t="s">
        <v>20</v>
      </c>
      <c r="E541" s="9" t="s">
        <v>2066</v>
      </c>
      <c r="F541" s="9" t="s">
        <v>2067</v>
      </c>
      <c r="G541" s="9" t="s">
        <v>2072</v>
      </c>
      <c r="H541" s="16">
        <v>6.16</v>
      </c>
      <c r="I541" s="16">
        <v>6.16</v>
      </c>
      <c r="J541" s="10"/>
      <c r="K541" s="10">
        <v>5</v>
      </c>
      <c r="L541" s="17" t="s">
        <v>2073</v>
      </c>
      <c r="M541" s="17" t="s">
        <v>30</v>
      </c>
      <c r="N541" s="17" t="s">
        <v>2059</v>
      </c>
      <c r="O541" s="9">
        <v>2024</v>
      </c>
      <c r="P541" s="3" t="s">
        <v>2032</v>
      </c>
    </row>
    <row r="542" ht="48" spans="1:16">
      <c r="A542" s="9">
        <v>537</v>
      </c>
      <c r="B542" s="9" t="s">
        <v>2074</v>
      </c>
      <c r="C542" s="9" t="s">
        <v>52</v>
      </c>
      <c r="D542" s="9" t="s">
        <v>20</v>
      </c>
      <c r="E542" s="9" t="s">
        <v>2066</v>
      </c>
      <c r="F542" s="9" t="s">
        <v>2067</v>
      </c>
      <c r="G542" s="9" t="s">
        <v>2075</v>
      </c>
      <c r="H542" s="16">
        <v>12</v>
      </c>
      <c r="I542" s="16">
        <v>12</v>
      </c>
      <c r="J542" s="10"/>
      <c r="K542" s="10">
        <v>5</v>
      </c>
      <c r="L542" s="17" t="s">
        <v>2076</v>
      </c>
      <c r="M542" s="17" t="s">
        <v>30</v>
      </c>
      <c r="N542" s="17" t="s">
        <v>2077</v>
      </c>
      <c r="O542" s="9">
        <v>2024</v>
      </c>
      <c r="P542" s="3" t="s">
        <v>2032</v>
      </c>
    </row>
    <row r="543" ht="48" spans="1:16">
      <c r="A543" s="9">
        <v>538</v>
      </c>
      <c r="B543" s="9" t="s">
        <v>2078</v>
      </c>
      <c r="C543" s="9" t="s">
        <v>52</v>
      </c>
      <c r="D543" s="9" t="s">
        <v>20</v>
      </c>
      <c r="E543" s="9" t="s">
        <v>2079</v>
      </c>
      <c r="F543" s="9" t="s">
        <v>2080</v>
      </c>
      <c r="G543" s="72" t="s">
        <v>2081</v>
      </c>
      <c r="H543" s="10">
        <v>13.55</v>
      </c>
      <c r="I543" s="10">
        <v>13.55</v>
      </c>
      <c r="J543" s="10"/>
      <c r="K543" s="10">
        <v>5</v>
      </c>
      <c r="L543" s="72" t="s">
        <v>2082</v>
      </c>
      <c r="M543" s="17" t="s">
        <v>30</v>
      </c>
      <c r="N543" s="72" t="s">
        <v>2083</v>
      </c>
      <c r="O543" s="9">
        <v>2024</v>
      </c>
      <c r="P543" s="3" t="s">
        <v>2032</v>
      </c>
    </row>
    <row r="544" ht="48" spans="1:16">
      <c r="A544" s="9">
        <v>539</v>
      </c>
      <c r="B544" s="9" t="s">
        <v>2084</v>
      </c>
      <c r="C544" s="9" t="s">
        <v>52</v>
      </c>
      <c r="D544" s="9" t="s">
        <v>20</v>
      </c>
      <c r="E544" s="9" t="s">
        <v>2079</v>
      </c>
      <c r="F544" s="9" t="s">
        <v>2080</v>
      </c>
      <c r="G544" s="72" t="s">
        <v>2085</v>
      </c>
      <c r="H544" s="10">
        <v>3.41</v>
      </c>
      <c r="I544" s="10">
        <v>3.41</v>
      </c>
      <c r="J544" s="10"/>
      <c r="K544" s="10">
        <v>5</v>
      </c>
      <c r="L544" s="72" t="s">
        <v>2086</v>
      </c>
      <c r="M544" s="17" t="s">
        <v>30</v>
      </c>
      <c r="N544" s="72" t="s">
        <v>2087</v>
      </c>
      <c r="O544" s="9">
        <v>2024</v>
      </c>
      <c r="P544" s="3" t="s">
        <v>2032</v>
      </c>
    </row>
    <row r="545" ht="48" spans="1:16">
      <c r="A545" s="9">
        <v>540</v>
      </c>
      <c r="B545" s="9" t="s">
        <v>2088</v>
      </c>
      <c r="C545" s="9" t="s">
        <v>52</v>
      </c>
      <c r="D545" s="9" t="s">
        <v>20</v>
      </c>
      <c r="E545" s="9" t="s">
        <v>2089</v>
      </c>
      <c r="F545" s="9" t="s">
        <v>2090</v>
      </c>
      <c r="G545" s="9" t="s">
        <v>2091</v>
      </c>
      <c r="H545" s="16">
        <v>17.92</v>
      </c>
      <c r="I545" s="16">
        <v>17.92</v>
      </c>
      <c r="J545" s="16"/>
      <c r="K545" s="10">
        <v>5</v>
      </c>
      <c r="L545" s="17" t="s">
        <v>2092</v>
      </c>
      <c r="M545" s="17" t="s">
        <v>30</v>
      </c>
      <c r="N545" s="17" t="s">
        <v>2093</v>
      </c>
      <c r="O545" s="9">
        <v>2024</v>
      </c>
      <c r="P545" s="3" t="s">
        <v>2032</v>
      </c>
    </row>
    <row r="546" ht="48" spans="1:16">
      <c r="A546" s="9">
        <v>541</v>
      </c>
      <c r="B546" s="9" t="s">
        <v>2094</v>
      </c>
      <c r="C546" s="9" t="s">
        <v>52</v>
      </c>
      <c r="D546" s="9" t="s">
        <v>20</v>
      </c>
      <c r="E546" s="9" t="s">
        <v>2089</v>
      </c>
      <c r="F546" s="9" t="s">
        <v>2090</v>
      </c>
      <c r="G546" s="9" t="s">
        <v>2095</v>
      </c>
      <c r="H546" s="16">
        <v>21.84</v>
      </c>
      <c r="I546" s="16">
        <v>21.84</v>
      </c>
      <c r="J546" s="16"/>
      <c r="K546" s="10">
        <v>5</v>
      </c>
      <c r="L546" s="17" t="s">
        <v>2096</v>
      </c>
      <c r="M546" s="17" t="s">
        <v>30</v>
      </c>
      <c r="N546" s="17" t="s">
        <v>2097</v>
      </c>
      <c r="O546" s="9">
        <v>2024</v>
      </c>
      <c r="P546" s="3" t="s">
        <v>2032</v>
      </c>
    </row>
    <row r="547" ht="48" spans="1:16">
      <c r="A547" s="9">
        <v>542</v>
      </c>
      <c r="B547" s="9" t="s">
        <v>2098</v>
      </c>
      <c r="C547" s="9" t="s">
        <v>52</v>
      </c>
      <c r="D547" s="9" t="s">
        <v>20</v>
      </c>
      <c r="E547" s="9" t="s">
        <v>2099</v>
      </c>
      <c r="F547" s="9" t="s">
        <v>2100</v>
      </c>
      <c r="G547" s="9" t="s">
        <v>2101</v>
      </c>
      <c r="H547" s="10">
        <v>17.19</v>
      </c>
      <c r="I547" s="10">
        <v>17.19</v>
      </c>
      <c r="J547" s="16"/>
      <c r="K547" s="10">
        <v>5</v>
      </c>
      <c r="L547" s="17" t="s">
        <v>2102</v>
      </c>
      <c r="M547" s="17" t="s">
        <v>30</v>
      </c>
      <c r="N547" s="17" t="s">
        <v>2103</v>
      </c>
      <c r="O547" s="9">
        <v>2024</v>
      </c>
      <c r="P547" s="3" t="s">
        <v>2032</v>
      </c>
    </row>
    <row r="548" ht="48" spans="1:16">
      <c r="A548" s="9">
        <v>543</v>
      </c>
      <c r="B548" s="9" t="s">
        <v>2104</v>
      </c>
      <c r="C548" s="9" t="s">
        <v>52</v>
      </c>
      <c r="D548" s="9" t="s">
        <v>20</v>
      </c>
      <c r="E548" s="9" t="s">
        <v>2099</v>
      </c>
      <c r="F548" s="9" t="s">
        <v>2100</v>
      </c>
      <c r="G548" s="9" t="s">
        <v>2105</v>
      </c>
      <c r="H548" s="10">
        <v>13.44</v>
      </c>
      <c r="I548" s="10">
        <v>13.44</v>
      </c>
      <c r="J548" s="16"/>
      <c r="K548" s="10">
        <v>5</v>
      </c>
      <c r="L548" s="17" t="s">
        <v>2106</v>
      </c>
      <c r="M548" s="17" t="s">
        <v>30</v>
      </c>
      <c r="N548" s="17" t="s">
        <v>2107</v>
      </c>
      <c r="O548" s="9">
        <v>2024</v>
      </c>
      <c r="P548" s="3" t="s">
        <v>2032</v>
      </c>
    </row>
    <row r="549" ht="48" spans="1:16">
      <c r="A549" s="9">
        <v>544</v>
      </c>
      <c r="B549" s="9" t="s">
        <v>2108</v>
      </c>
      <c r="C549" s="9" t="s">
        <v>52</v>
      </c>
      <c r="D549" s="9" t="s">
        <v>20</v>
      </c>
      <c r="E549" s="9" t="s">
        <v>2099</v>
      </c>
      <c r="F549" s="9" t="s">
        <v>2100</v>
      </c>
      <c r="G549" s="9" t="s">
        <v>2109</v>
      </c>
      <c r="H549" s="10">
        <v>53.76</v>
      </c>
      <c r="I549" s="10">
        <v>53.76</v>
      </c>
      <c r="J549" s="16"/>
      <c r="K549" s="10">
        <v>5</v>
      </c>
      <c r="L549" s="17" t="s">
        <v>2110</v>
      </c>
      <c r="M549" s="17" t="s">
        <v>30</v>
      </c>
      <c r="N549" s="17" t="s">
        <v>2107</v>
      </c>
      <c r="O549" s="9">
        <v>2024</v>
      </c>
      <c r="P549" s="3" t="s">
        <v>2032</v>
      </c>
    </row>
    <row r="550" ht="48" spans="1:16">
      <c r="A550" s="9">
        <v>545</v>
      </c>
      <c r="B550" s="9" t="s">
        <v>2111</v>
      </c>
      <c r="C550" s="9" t="s">
        <v>52</v>
      </c>
      <c r="D550" s="9" t="s">
        <v>20</v>
      </c>
      <c r="E550" s="9" t="s">
        <v>2099</v>
      </c>
      <c r="F550" s="9" t="s">
        <v>2100</v>
      </c>
      <c r="G550" s="9" t="s">
        <v>2112</v>
      </c>
      <c r="H550" s="10">
        <v>56.39</v>
      </c>
      <c r="I550" s="10">
        <v>56.39</v>
      </c>
      <c r="J550" s="16"/>
      <c r="K550" s="10">
        <v>5</v>
      </c>
      <c r="L550" s="17" t="s">
        <v>2113</v>
      </c>
      <c r="M550" s="17" t="s">
        <v>30</v>
      </c>
      <c r="N550" s="17" t="s">
        <v>2114</v>
      </c>
      <c r="O550" s="9">
        <v>2024</v>
      </c>
      <c r="P550" s="3" t="s">
        <v>2032</v>
      </c>
    </row>
    <row r="551" ht="48" spans="1:16">
      <c r="A551" s="9">
        <v>546</v>
      </c>
      <c r="B551" s="9" t="s">
        <v>2115</v>
      </c>
      <c r="C551" s="9" t="s">
        <v>52</v>
      </c>
      <c r="D551" s="9" t="s">
        <v>20</v>
      </c>
      <c r="E551" s="9" t="s">
        <v>2116</v>
      </c>
      <c r="F551" s="9" t="s">
        <v>2117</v>
      </c>
      <c r="G551" s="9" t="s">
        <v>2118</v>
      </c>
      <c r="H551" s="16">
        <v>59.92</v>
      </c>
      <c r="I551" s="16">
        <v>59.92</v>
      </c>
      <c r="J551" s="10"/>
      <c r="K551" s="10">
        <v>5</v>
      </c>
      <c r="L551" s="17" t="s">
        <v>2119</v>
      </c>
      <c r="M551" s="17" t="s">
        <v>30</v>
      </c>
      <c r="N551" s="17" t="s">
        <v>2120</v>
      </c>
      <c r="O551" s="9">
        <v>2024</v>
      </c>
      <c r="P551" s="3" t="s">
        <v>2032</v>
      </c>
    </row>
    <row r="552" ht="48" spans="1:16">
      <c r="A552" s="9">
        <v>547</v>
      </c>
      <c r="B552" s="9" t="s">
        <v>2121</v>
      </c>
      <c r="C552" s="9" t="s">
        <v>52</v>
      </c>
      <c r="D552" s="9" t="s">
        <v>20</v>
      </c>
      <c r="E552" s="9" t="s">
        <v>2116</v>
      </c>
      <c r="F552" s="9" t="s">
        <v>2117</v>
      </c>
      <c r="G552" s="9" t="s">
        <v>2122</v>
      </c>
      <c r="H552" s="16">
        <v>58.8</v>
      </c>
      <c r="I552" s="16">
        <v>58.8</v>
      </c>
      <c r="J552" s="10"/>
      <c r="K552" s="10">
        <v>5</v>
      </c>
      <c r="L552" s="17" t="s">
        <v>2123</v>
      </c>
      <c r="M552" s="17" t="s">
        <v>30</v>
      </c>
      <c r="N552" s="17" t="s">
        <v>2124</v>
      </c>
      <c r="O552" s="9">
        <v>2024</v>
      </c>
      <c r="P552" s="3" t="s">
        <v>2032</v>
      </c>
    </row>
    <row r="553" ht="48" spans="1:16">
      <c r="A553" s="9">
        <v>548</v>
      </c>
      <c r="B553" s="9" t="s">
        <v>2125</v>
      </c>
      <c r="C553" s="9" t="s">
        <v>52</v>
      </c>
      <c r="D553" s="9" t="s">
        <v>20</v>
      </c>
      <c r="E553" s="9" t="s">
        <v>2116</v>
      </c>
      <c r="F553" s="9" t="s">
        <v>2117</v>
      </c>
      <c r="G553" s="9" t="s">
        <v>2126</v>
      </c>
      <c r="H553" s="16">
        <v>58.24</v>
      </c>
      <c r="I553" s="16">
        <v>58.24</v>
      </c>
      <c r="J553" s="10"/>
      <c r="K553" s="10">
        <v>5</v>
      </c>
      <c r="L553" s="17" t="s">
        <v>2127</v>
      </c>
      <c r="M553" s="17" t="s">
        <v>30</v>
      </c>
      <c r="N553" s="17" t="s">
        <v>2128</v>
      </c>
      <c r="O553" s="9">
        <v>2024</v>
      </c>
      <c r="P553" s="3" t="s">
        <v>2032</v>
      </c>
    </row>
    <row r="554" ht="48" spans="1:16">
      <c r="A554" s="9">
        <v>549</v>
      </c>
      <c r="B554" s="9" t="s">
        <v>2129</v>
      </c>
      <c r="C554" s="9" t="s">
        <v>52</v>
      </c>
      <c r="D554" s="9" t="s">
        <v>20</v>
      </c>
      <c r="E554" s="9" t="s">
        <v>2116</v>
      </c>
      <c r="F554" s="9" t="s">
        <v>2117</v>
      </c>
      <c r="G554" s="9" t="s">
        <v>2130</v>
      </c>
      <c r="H554" s="16">
        <v>57.12</v>
      </c>
      <c r="I554" s="16">
        <v>57.12</v>
      </c>
      <c r="J554" s="10"/>
      <c r="K554" s="10">
        <v>5</v>
      </c>
      <c r="L554" s="17" t="s">
        <v>2131</v>
      </c>
      <c r="M554" s="17" t="s">
        <v>30</v>
      </c>
      <c r="N554" s="17" t="s">
        <v>2132</v>
      </c>
      <c r="O554" s="9">
        <v>2024</v>
      </c>
      <c r="P554" s="3" t="s">
        <v>2032</v>
      </c>
    </row>
    <row r="555" ht="48" spans="1:16">
      <c r="A555" s="9">
        <v>550</v>
      </c>
      <c r="B555" s="9" t="s">
        <v>2133</v>
      </c>
      <c r="C555" s="9" t="s">
        <v>52</v>
      </c>
      <c r="D555" s="9" t="s">
        <v>20</v>
      </c>
      <c r="E555" s="9" t="s">
        <v>2134</v>
      </c>
      <c r="F555" s="9" t="s">
        <v>2135</v>
      </c>
      <c r="G555" s="9" t="s">
        <v>2136</v>
      </c>
      <c r="H555" s="16">
        <v>64.51</v>
      </c>
      <c r="I555" s="16">
        <v>64.51</v>
      </c>
      <c r="J555" s="16"/>
      <c r="K555" s="10">
        <v>5</v>
      </c>
      <c r="L555" s="17" t="s">
        <v>2137</v>
      </c>
      <c r="M555" s="17" t="s">
        <v>30</v>
      </c>
      <c r="N555" s="17" t="s">
        <v>2138</v>
      </c>
      <c r="O555" s="9">
        <v>2024</v>
      </c>
      <c r="P555" s="3" t="s">
        <v>2032</v>
      </c>
    </row>
    <row r="556" ht="48" spans="1:16">
      <c r="A556" s="9">
        <v>551</v>
      </c>
      <c r="B556" s="9" t="s">
        <v>2139</v>
      </c>
      <c r="C556" s="9" t="s">
        <v>52</v>
      </c>
      <c r="D556" s="9" t="s">
        <v>20</v>
      </c>
      <c r="E556" s="9" t="s">
        <v>2134</v>
      </c>
      <c r="F556" s="9" t="s">
        <v>2135</v>
      </c>
      <c r="G556" s="9" t="s">
        <v>2140</v>
      </c>
      <c r="H556" s="16">
        <v>63.56</v>
      </c>
      <c r="I556" s="16">
        <v>63.56</v>
      </c>
      <c r="J556" s="10"/>
      <c r="K556" s="10">
        <v>5</v>
      </c>
      <c r="L556" s="17" t="s">
        <v>2141</v>
      </c>
      <c r="M556" s="17" t="s">
        <v>30</v>
      </c>
      <c r="N556" s="17" t="s">
        <v>2142</v>
      </c>
      <c r="O556" s="9">
        <v>2024</v>
      </c>
      <c r="P556" s="3" t="s">
        <v>2032</v>
      </c>
    </row>
    <row r="557" ht="48" spans="1:16">
      <c r="A557" s="9">
        <v>552</v>
      </c>
      <c r="B557" s="9" t="s">
        <v>2143</v>
      </c>
      <c r="C557" s="9" t="s">
        <v>52</v>
      </c>
      <c r="D557" s="9" t="s">
        <v>20</v>
      </c>
      <c r="E557" s="9" t="s">
        <v>2134</v>
      </c>
      <c r="F557" s="9" t="s">
        <v>2135</v>
      </c>
      <c r="G557" s="9" t="s">
        <v>2144</v>
      </c>
      <c r="H557" s="16">
        <v>34.44</v>
      </c>
      <c r="I557" s="16">
        <v>34.44</v>
      </c>
      <c r="J557" s="10"/>
      <c r="K557" s="10">
        <v>5</v>
      </c>
      <c r="L557" s="17" t="s">
        <v>2145</v>
      </c>
      <c r="M557" s="17" t="s">
        <v>30</v>
      </c>
      <c r="N557" s="17" t="s">
        <v>2146</v>
      </c>
      <c r="O557" s="9">
        <v>2024</v>
      </c>
      <c r="P557" s="3" t="s">
        <v>2032</v>
      </c>
    </row>
    <row r="558" ht="48" spans="1:16">
      <c r="A558" s="9">
        <v>553</v>
      </c>
      <c r="B558" s="9" t="s">
        <v>2147</v>
      </c>
      <c r="C558" s="9" t="s">
        <v>52</v>
      </c>
      <c r="D558" s="9" t="s">
        <v>20</v>
      </c>
      <c r="E558" s="9" t="s">
        <v>2148</v>
      </c>
      <c r="F558" s="9" t="s">
        <v>2149</v>
      </c>
      <c r="G558" s="9" t="s">
        <v>2150</v>
      </c>
      <c r="H558" s="16">
        <v>25.65</v>
      </c>
      <c r="I558" s="16">
        <v>25.65</v>
      </c>
      <c r="J558" s="16"/>
      <c r="K558" s="10">
        <v>5</v>
      </c>
      <c r="L558" s="17" t="s">
        <v>2151</v>
      </c>
      <c r="M558" s="17" t="s">
        <v>30</v>
      </c>
      <c r="N558" s="17" t="s">
        <v>2152</v>
      </c>
      <c r="O558" s="9">
        <v>2024</v>
      </c>
      <c r="P558" s="3" t="s">
        <v>2032</v>
      </c>
    </row>
    <row r="559" ht="48" spans="1:16">
      <c r="A559" s="9">
        <v>554</v>
      </c>
      <c r="B559" s="9" t="s">
        <v>2153</v>
      </c>
      <c r="C559" s="9" t="s">
        <v>52</v>
      </c>
      <c r="D559" s="9" t="s">
        <v>20</v>
      </c>
      <c r="E559" s="9" t="s">
        <v>2148</v>
      </c>
      <c r="F559" s="9" t="s">
        <v>2149</v>
      </c>
      <c r="G559" s="9" t="s">
        <v>2154</v>
      </c>
      <c r="H559" s="16">
        <v>22.06</v>
      </c>
      <c r="I559" s="16">
        <v>22.06</v>
      </c>
      <c r="J559" s="16"/>
      <c r="K559" s="10">
        <v>5</v>
      </c>
      <c r="L559" s="17" t="s">
        <v>2155</v>
      </c>
      <c r="M559" s="17" t="s">
        <v>30</v>
      </c>
      <c r="N559" s="17" t="s">
        <v>2156</v>
      </c>
      <c r="O559" s="9">
        <v>2024</v>
      </c>
      <c r="P559" s="3" t="s">
        <v>2032</v>
      </c>
    </row>
    <row r="560" ht="48" spans="1:16">
      <c r="A560" s="9">
        <v>555</v>
      </c>
      <c r="B560" s="9" t="s">
        <v>2157</v>
      </c>
      <c r="C560" s="9" t="s">
        <v>52</v>
      </c>
      <c r="D560" s="9" t="s">
        <v>20</v>
      </c>
      <c r="E560" s="9" t="s">
        <v>2148</v>
      </c>
      <c r="F560" s="9" t="s">
        <v>2149</v>
      </c>
      <c r="G560" s="9" t="s">
        <v>2158</v>
      </c>
      <c r="H560" s="16">
        <v>26.15</v>
      </c>
      <c r="I560" s="16">
        <v>26.15</v>
      </c>
      <c r="J560" s="16"/>
      <c r="K560" s="10">
        <v>5</v>
      </c>
      <c r="L560" s="17" t="s">
        <v>2159</v>
      </c>
      <c r="M560" s="17" t="s">
        <v>30</v>
      </c>
      <c r="N560" s="17" t="s">
        <v>2160</v>
      </c>
      <c r="O560" s="9">
        <v>2024</v>
      </c>
      <c r="P560" s="3" t="s">
        <v>2032</v>
      </c>
    </row>
    <row r="561" ht="48" spans="1:16">
      <c r="A561" s="9">
        <v>556</v>
      </c>
      <c r="B561" s="9" t="s">
        <v>2161</v>
      </c>
      <c r="C561" s="9" t="s">
        <v>52</v>
      </c>
      <c r="D561" s="9" t="s">
        <v>20</v>
      </c>
      <c r="E561" s="9" t="s">
        <v>2148</v>
      </c>
      <c r="F561" s="9" t="s">
        <v>2149</v>
      </c>
      <c r="G561" s="9" t="s">
        <v>2162</v>
      </c>
      <c r="H561" s="16">
        <v>28.67</v>
      </c>
      <c r="I561" s="16">
        <v>28.67</v>
      </c>
      <c r="J561" s="16"/>
      <c r="K561" s="10">
        <v>5</v>
      </c>
      <c r="L561" s="17" t="s">
        <v>2163</v>
      </c>
      <c r="M561" s="17" t="s">
        <v>30</v>
      </c>
      <c r="N561" s="17" t="s">
        <v>2164</v>
      </c>
      <c r="O561" s="9">
        <v>2024</v>
      </c>
      <c r="P561" s="3" t="s">
        <v>2032</v>
      </c>
    </row>
    <row r="562" ht="48" spans="1:16">
      <c r="A562" s="9">
        <v>557</v>
      </c>
      <c r="B562" s="9" t="s">
        <v>2165</v>
      </c>
      <c r="C562" s="9" t="s">
        <v>52</v>
      </c>
      <c r="D562" s="9" t="s">
        <v>20</v>
      </c>
      <c r="E562" s="9" t="s">
        <v>2166</v>
      </c>
      <c r="F562" s="9" t="s">
        <v>2167</v>
      </c>
      <c r="G562" s="9" t="s">
        <v>2168</v>
      </c>
      <c r="H562" s="10">
        <v>49</v>
      </c>
      <c r="I562" s="10">
        <v>49</v>
      </c>
      <c r="J562" s="10"/>
      <c r="K562" s="10">
        <v>5</v>
      </c>
      <c r="L562" s="17" t="s">
        <v>2169</v>
      </c>
      <c r="M562" s="17" t="s">
        <v>30</v>
      </c>
      <c r="N562" s="17" t="s">
        <v>2170</v>
      </c>
      <c r="O562" s="9">
        <v>2024</v>
      </c>
      <c r="P562" s="3" t="s">
        <v>2032</v>
      </c>
    </row>
    <row r="563" ht="48" spans="1:16">
      <c r="A563" s="9">
        <v>558</v>
      </c>
      <c r="B563" s="9" t="s">
        <v>2171</v>
      </c>
      <c r="C563" s="9" t="s">
        <v>52</v>
      </c>
      <c r="D563" s="9" t="s">
        <v>20</v>
      </c>
      <c r="E563" s="9" t="s">
        <v>2166</v>
      </c>
      <c r="F563" s="9" t="s">
        <v>2167</v>
      </c>
      <c r="G563" s="9" t="s">
        <v>2172</v>
      </c>
      <c r="H563" s="10">
        <v>28.28</v>
      </c>
      <c r="I563" s="10">
        <v>28.28</v>
      </c>
      <c r="J563" s="10"/>
      <c r="K563" s="10">
        <v>5</v>
      </c>
      <c r="L563" s="17" t="s">
        <v>2173</v>
      </c>
      <c r="M563" s="17" t="s">
        <v>30</v>
      </c>
      <c r="N563" s="17" t="s">
        <v>2174</v>
      </c>
      <c r="O563" s="9">
        <v>2024</v>
      </c>
      <c r="P563" s="3" t="s">
        <v>2032</v>
      </c>
    </row>
    <row r="564" ht="48" spans="1:16">
      <c r="A564" s="9">
        <v>559</v>
      </c>
      <c r="B564" s="9" t="s">
        <v>2175</v>
      </c>
      <c r="C564" s="9" t="s">
        <v>52</v>
      </c>
      <c r="D564" s="9" t="s">
        <v>20</v>
      </c>
      <c r="E564" s="9" t="s">
        <v>2166</v>
      </c>
      <c r="F564" s="9" t="s">
        <v>2167</v>
      </c>
      <c r="G564" s="9" t="s">
        <v>2176</v>
      </c>
      <c r="H564" s="10">
        <v>37.8</v>
      </c>
      <c r="I564" s="10">
        <v>37.8</v>
      </c>
      <c r="J564" s="10"/>
      <c r="K564" s="10">
        <v>5</v>
      </c>
      <c r="L564" s="17" t="s">
        <v>2177</v>
      </c>
      <c r="M564" s="17" t="s">
        <v>30</v>
      </c>
      <c r="N564" s="17" t="s">
        <v>2044</v>
      </c>
      <c r="O564" s="9">
        <v>2024</v>
      </c>
      <c r="P564" s="3" t="s">
        <v>2032</v>
      </c>
    </row>
    <row r="565" ht="48" spans="1:16">
      <c r="A565" s="9">
        <v>560</v>
      </c>
      <c r="B565" s="9" t="s">
        <v>2178</v>
      </c>
      <c r="C565" s="9" t="s">
        <v>52</v>
      </c>
      <c r="D565" s="9" t="s">
        <v>20</v>
      </c>
      <c r="E565" s="9" t="s">
        <v>2166</v>
      </c>
      <c r="F565" s="9" t="s">
        <v>2167</v>
      </c>
      <c r="G565" s="9" t="s">
        <v>2042</v>
      </c>
      <c r="H565" s="16">
        <v>19.6</v>
      </c>
      <c r="I565" s="16">
        <v>19.6</v>
      </c>
      <c r="J565" s="10"/>
      <c r="K565" s="10">
        <v>5</v>
      </c>
      <c r="L565" s="17" t="s">
        <v>2179</v>
      </c>
      <c r="M565" s="17" t="s">
        <v>30</v>
      </c>
      <c r="N565" s="17" t="s">
        <v>2048</v>
      </c>
      <c r="O565" s="9">
        <v>2024</v>
      </c>
      <c r="P565" s="3" t="s">
        <v>2032</v>
      </c>
    </row>
    <row r="566" ht="48" spans="1:16">
      <c r="A566" s="9">
        <v>561</v>
      </c>
      <c r="B566" s="9" t="s">
        <v>2180</v>
      </c>
      <c r="C566" s="9" t="s">
        <v>52</v>
      </c>
      <c r="D566" s="9" t="s">
        <v>20</v>
      </c>
      <c r="E566" s="9" t="s">
        <v>2181</v>
      </c>
      <c r="F566" s="9" t="s">
        <v>2182</v>
      </c>
      <c r="G566" s="9" t="s">
        <v>2183</v>
      </c>
      <c r="H566" s="16">
        <v>10.36</v>
      </c>
      <c r="I566" s="16">
        <v>10.36</v>
      </c>
      <c r="J566" s="16"/>
      <c r="K566" s="10">
        <v>5</v>
      </c>
      <c r="L566" s="17" t="s">
        <v>2184</v>
      </c>
      <c r="M566" s="17" t="s">
        <v>30</v>
      </c>
      <c r="N566" s="17" t="s">
        <v>2070</v>
      </c>
      <c r="O566" s="9">
        <v>2024</v>
      </c>
      <c r="P566" s="3" t="s">
        <v>2032</v>
      </c>
    </row>
    <row r="567" ht="48" spans="1:16">
      <c r="A567" s="9">
        <v>562</v>
      </c>
      <c r="B567" s="9" t="s">
        <v>2185</v>
      </c>
      <c r="C567" s="9" t="s">
        <v>52</v>
      </c>
      <c r="D567" s="9" t="s">
        <v>20</v>
      </c>
      <c r="E567" s="9" t="s">
        <v>2181</v>
      </c>
      <c r="F567" s="9" t="s">
        <v>2182</v>
      </c>
      <c r="G567" s="9" t="s">
        <v>2186</v>
      </c>
      <c r="H567" s="16">
        <v>52.08</v>
      </c>
      <c r="I567" s="16">
        <v>52.08</v>
      </c>
      <c r="J567" s="16"/>
      <c r="K567" s="10">
        <v>5</v>
      </c>
      <c r="L567" s="17" t="s">
        <v>2187</v>
      </c>
      <c r="M567" s="17" t="s">
        <v>30</v>
      </c>
      <c r="N567" s="17" t="s">
        <v>2170</v>
      </c>
      <c r="O567" s="9">
        <v>2024</v>
      </c>
      <c r="P567" s="3" t="s">
        <v>2032</v>
      </c>
    </row>
    <row r="568" ht="48" spans="1:16">
      <c r="A568" s="9">
        <v>563</v>
      </c>
      <c r="B568" s="9" t="s">
        <v>2188</v>
      </c>
      <c r="C568" s="9" t="s">
        <v>52</v>
      </c>
      <c r="D568" s="9" t="s">
        <v>20</v>
      </c>
      <c r="E568" s="9" t="s">
        <v>2181</v>
      </c>
      <c r="F568" s="9" t="s">
        <v>2182</v>
      </c>
      <c r="G568" s="9" t="s">
        <v>2189</v>
      </c>
      <c r="H568" s="16">
        <v>44.63</v>
      </c>
      <c r="I568" s="16">
        <v>44.63</v>
      </c>
      <c r="J568" s="16"/>
      <c r="K568" s="10">
        <v>5</v>
      </c>
      <c r="L568" s="17" t="s">
        <v>2190</v>
      </c>
      <c r="M568" s="17" t="s">
        <v>30</v>
      </c>
      <c r="N568" s="17" t="s">
        <v>2048</v>
      </c>
      <c r="O568" s="9">
        <v>2024</v>
      </c>
      <c r="P568" s="3" t="s">
        <v>2032</v>
      </c>
    </row>
    <row r="569" ht="48" spans="1:16">
      <c r="A569" s="9">
        <v>564</v>
      </c>
      <c r="B569" s="9" t="s">
        <v>2191</v>
      </c>
      <c r="C569" s="9" t="s">
        <v>52</v>
      </c>
      <c r="D569" s="9" t="s">
        <v>20</v>
      </c>
      <c r="E569" s="9" t="s">
        <v>2181</v>
      </c>
      <c r="F569" s="9" t="s">
        <v>2182</v>
      </c>
      <c r="G569" s="9" t="s">
        <v>2192</v>
      </c>
      <c r="H569" s="16">
        <v>12.3</v>
      </c>
      <c r="I569" s="16">
        <v>12.3</v>
      </c>
      <c r="J569" s="16"/>
      <c r="K569" s="10">
        <v>5</v>
      </c>
      <c r="L569" s="17" t="s">
        <v>2193</v>
      </c>
      <c r="M569" s="17" t="s">
        <v>30</v>
      </c>
      <c r="N569" s="17" t="s">
        <v>2036</v>
      </c>
      <c r="O569" s="9">
        <v>2024</v>
      </c>
      <c r="P569" s="3" t="s">
        <v>2032</v>
      </c>
    </row>
    <row r="570" ht="48" spans="1:16">
      <c r="A570" s="9">
        <v>565</v>
      </c>
      <c r="B570" s="9" t="s">
        <v>2194</v>
      </c>
      <c r="C570" s="9" t="s">
        <v>52</v>
      </c>
      <c r="D570" s="9" t="s">
        <v>20</v>
      </c>
      <c r="E570" s="9" t="s">
        <v>2181</v>
      </c>
      <c r="F570" s="9" t="s">
        <v>2182</v>
      </c>
      <c r="G570" s="9" t="s">
        <v>2195</v>
      </c>
      <c r="H570" s="16">
        <v>23.52</v>
      </c>
      <c r="I570" s="16">
        <v>23.52</v>
      </c>
      <c r="J570" s="16"/>
      <c r="K570" s="10">
        <v>5</v>
      </c>
      <c r="L570" s="17" t="s">
        <v>2196</v>
      </c>
      <c r="M570" s="17" t="s">
        <v>30</v>
      </c>
      <c r="N570" s="17" t="s">
        <v>2197</v>
      </c>
      <c r="O570" s="9">
        <v>2024</v>
      </c>
      <c r="P570" s="3" t="s">
        <v>2032</v>
      </c>
    </row>
    <row r="571" ht="48" spans="1:16">
      <c r="A571" s="9">
        <v>566</v>
      </c>
      <c r="B571" s="9" t="s">
        <v>2198</v>
      </c>
      <c r="C571" s="9" t="s">
        <v>52</v>
      </c>
      <c r="D571" s="9" t="s">
        <v>20</v>
      </c>
      <c r="E571" s="9" t="s">
        <v>2181</v>
      </c>
      <c r="F571" s="9" t="s">
        <v>2182</v>
      </c>
      <c r="G571" s="9" t="s">
        <v>2042</v>
      </c>
      <c r="H571" s="16">
        <v>19.6</v>
      </c>
      <c r="I571" s="16">
        <v>19.6</v>
      </c>
      <c r="J571" s="16"/>
      <c r="K571" s="10">
        <v>5</v>
      </c>
      <c r="L571" s="17" t="s">
        <v>2199</v>
      </c>
      <c r="M571" s="17" t="s">
        <v>30</v>
      </c>
      <c r="N571" s="17" t="s">
        <v>2200</v>
      </c>
      <c r="O571" s="9">
        <v>2024</v>
      </c>
      <c r="P571" s="3" t="s">
        <v>2032</v>
      </c>
    </row>
    <row r="572" ht="48" spans="1:16">
      <c r="A572" s="9">
        <v>567</v>
      </c>
      <c r="B572" s="9" t="s">
        <v>2201</v>
      </c>
      <c r="C572" s="9" t="s">
        <v>52</v>
      </c>
      <c r="D572" s="9" t="s">
        <v>20</v>
      </c>
      <c r="E572" s="9" t="s">
        <v>2202</v>
      </c>
      <c r="F572" s="9" t="s">
        <v>2203</v>
      </c>
      <c r="G572" s="9" t="s">
        <v>2204</v>
      </c>
      <c r="H572" s="16">
        <v>12.096</v>
      </c>
      <c r="I572" s="16">
        <v>12.096</v>
      </c>
      <c r="J572" s="16"/>
      <c r="K572" s="10">
        <v>5</v>
      </c>
      <c r="L572" s="17" t="s">
        <v>2205</v>
      </c>
      <c r="M572" s="17" t="s">
        <v>30</v>
      </c>
      <c r="N572" s="17" t="s">
        <v>2083</v>
      </c>
      <c r="O572" s="9">
        <v>2024</v>
      </c>
      <c r="P572" s="3" t="s">
        <v>2032</v>
      </c>
    </row>
    <row r="573" ht="48" spans="1:16">
      <c r="A573" s="9">
        <v>568</v>
      </c>
      <c r="B573" s="9" t="s">
        <v>2206</v>
      </c>
      <c r="C573" s="9" t="s">
        <v>52</v>
      </c>
      <c r="D573" s="9" t="s">
        <v>20</v>
      </c>
      <c r="E573" s="9" t="s">
        <v>2202</v>
      </c>
      <c r="F573" s="9" t="s">
        <v>2203</v>
      </c>
      <c r="G573" s="9" t="s">
        <v>2207</v>
      </c>
      <c r="H573" s="16">
        <v>27.104</v>
      </c>
      <c r="I573" s="16">
        <v>27.104</v>
      </c>
      <c r="J573" s="16"/>
      <c r="K573" s="10">
        <v>5</v>
      </c>
      <c r="L573" s="17" t="s">
        <v>2208</v>
      </c>
      <c r="M573" s="17" t="s">
        <v>30</v>
      </c>
      <c r="N573" s="17" t="s">
        <v>2209</v>
      </c>
      <c r="O573" s="9">
        <v>2024</v>
      </c>
      <c r="P573" s="3" t="s">
        <v>2032</v>
      </c>
    </row>
    <row r="574" ht="48" spans="1:16">
      <c r="A574" s="9">
        <v>569</v>
      </c>
      <c r="B574" s="9" t="s">
        <v>2210</v>
      </c>
      <c r="C574" s="9" t="s">
        <v>52</v>
      </c>
      <c r="D574" s="9" t="s">
        <v>20</v>
      </c>
      <c r="E574" s="9" t="s">
        <v>2202</v>
      </c>
      <c r="F574" s="9" t="s">
        <v>2203</v>
      </c>
      <c r="G574" s="9" t="s">
        <v>2211</v>
      </c>
      <c r="H574" s="16">
        <v>28.84</v>
      </c>
      <c r="I574" s="16">
        <v>28.84</v>
      </c>
      <c r="J574" s="16"/>
      <c r="K574" s="10">
        <v>5</v>
      </c>
      <c r="L574" s="17" t="s">
        <v>2212</v>
      </c>
      <c r="M574" s="17" t="s">
        <v>30</v>
      </c>
      <c r="N574" s="17" t="s">
        <v>2213</v>
      </c>
      <c r="O574" s="9">
        <v>2024</v>
      </c>
      <c r="P574" s="3" t="s">
        <v>2032</v>
      </c>
    </row>
    <row r="575" ht="48" spans="1:16">
      <c r="A575" s="9">
        <v>570</v>
      </c>
      <c r="B575" s="9" t="s">
        <v>2214</v>
      </c>
      <c r="C575" s="9" t="s">
        <v>52</v>
      </c>
      <c r="D575" s="9" t="s">
        <v>20</v>
      </c>
      <c r="E575" s="9" t="s">
        <v>2202</v>
      </c>
      <c r="F575" s="9" t="s">
        <v>2203</v>
      </c>
      <c r="G575" s="9" t="s">
        <v>2215</v>
      </c>
      <c r="H575" s="16">
        <v>47.936</v>
      </c>
      <c r="I575" s="16">
        <v>47.936</v>
      </c>
      <c r="J575" s="16"/>
      <c r="K575" s="10">
        <v>5</v>
      </c>
      <c r="L575" s="17" t="s">
        <v>2216</v>
      </c>
      <c r="M575" s="17" t="s">
        <v>30</v>
      </c>
      <c r="N575" s="17" t="s">
        <v>2217</v>
      </c>
      <c r="O575" s="9">
        <v>2024</v>
      </c>
      <c r="P575" s="3" t="s">
        <v>2032</v>
      </c>
    </row>
    <row r="576" ht="48" spans="1:16">
      <c r="A576" s="9">
        <v>571</v>
      </c>
      <c r="B576" s="9" t="s">
        <v>2218</v>
      </c>
      <c r="C576" s="9" t="s">
        <v>52</v>
      </c>
      <c r="D576" s="9" t="s">
        <v>20</v>
      </c>
      <c r="E576" s="9" t="s">
        <v>2202</v>
      </c>
      <c r="F576" s="9" t="s">
        <v>2203</v>
      </c>
      <c r="G576" s="9" t="s">
        <v>2219</v>
      </c>
      <c r="H576" s="16">
        <v>25.76</v>
      </c>
      <c r="I576" s="16">
        <v>25.76</v>
      </c>
      <c r="J576" s="16"/>
      <c r="K576" s="10">
        <v>5</v>
      </c>
      <c r="L576" s="17" t="s">
        <v>2220</v>
      </c>
      <c r="M576" s="17" t="s">
        <v>30</v>
      </c>
      <c r="N576" s="17" t="s">
        <v>2221</v>
      </c>
      <c r="O576" s="9">
        <v>2024</v>
      </c>
      <c r="P576" s="3" t="s">
        <v>2032</v>
      </c>
    </row>
    <row r="577" ht="48" spans="1:16">
      <c r="A577" s="9">
        <v>572</v>
      </c>
      <c r="B577" s="9" t="s">
        <v>2222</v>
      </c>
      <c r="C577" s="9" t="s">
        <v>52</v>
      </c>
      <c r="D577" s="9" t="s">
        <v>20</v>
      </c>
      <c r="E577" s="9" t="s">
        <v>2202</v>
      </c>
      <c r="F577" s="9" t="s">
        <v>2203</v>
      </c>
      <c r="G577" s="9" t="s">
        <v>2223</v>
      </c>
      <c r="H577" s="16">
        <v>10.192</v>
      </c>
      <c r="I577" s="16">
        <v>10.192</v>
      </c>
      <c r="J577" s="16"/>
      <c r="K577" s="10">
        <v>5</v>
      </c>
      <c r="L577" s="17" t="s">
        <v>2224</v>
      </c>
      <c r="M577" s="17" t="s">
        <v>30</v>
      </c>
      <c r="N577" s="17" t="s">
        <v>2225</v>
      </c>
      <c r="O577" s="9">
        <v>2024</v>
      </c>
      <c r="P577" s="3" t="s">
        <v>2032</v>
      </c>
    </row>
    <row r="578" ht="48" spans="1:16">
      <c r="A578" s="9">
        <v>573</v>
      </c>
      <c r="B578" s="9" t="s">
        <v>2226</v>
      </c>
      <c r="C578" s="9" t="s">
        <v>52</v>
      </c>
      <c r="D578" s="9" t="s">
        <v>20</v>
      </c>
      <c r="E578" s="9" t="s">
        <v>2227</v>
      </c>
      <c r="F578" s="9" t="s">
        <v>2228</v>
      </c>
      <c r="G578" s="9" t="s">
        <v>2229</v>
      </c>
      <c r="H578" s="16">
        <v>32.48</v>
      </c>
      <c r="I578" s="16">
        <v>32.48</v>
      </c>
      <c r="J578" s="16"/>
      <c r="K578" s="10">
        <v>5</v>
      </c>
      <c r="L578" s="17" t="s">
        <v>2230</v>
      </c>
      <c r="M578" s="17" t="s">
        <v>30</v>
      </c>
      <c r="N578" s="17" t="s">
        <v>2231</v>
      </c>
      <c r="O578" s="9">
        <v>2024</v>
      </c>
      <c r="P578" s="3" t="s">
        <v>2032</v>
      </c>
    </row>
    <row r="579" ht="48" spans="1:16">
      <c r="A579" s="9">
        <v>574</v>
      </c>
      <c r="B579" s="9" t="s">
        <v>2232</v>
      </c>
      <c r="C579" s="9" t="s">
        <v>52</v>
      </c>
      <c r="D579" s="9" t="s">
        <v>20</v>
      </c>
      <c r="E579" s="9" t="s">
        <v>2233</v>
      </c>
      <c r="F579" s="9" t="s">
        <v>2234</v>
      </c>
      <c r="G579" s="9" t="s">
        <v>2235</v>
      </c>
      <c r="H579" s="16">
        <v>39.2</v>
      </c>
      <c r="I579" s="16">
        <v>39.2</v>
      </c>
      <c r="J579" s="16"/>
      <c r="K579" s="10">
        <v>5</v>
      </c>
      <c r="L579" s="17" t="s">
        <v>2236</v>
      </c>
      <c r="M579" s="17" t="s">
        <v>30</v>
      </c>
      <c r="N579" s="17" t="s">
        <v>2237</v>
      </c>
      <c r="O579" s="9">
        <v>2024</v>
      </c>
      <c r="P579" s="3" t="s">
        <v>2032</v>
      </c>
    </row>
    <row r="580" ht="48" spans="1:16">
      <c r="A580" s="9">
        <v>575</v>
      </c>
      <c r="B580" s="9" t="s">
        <v>2238</v>
      </c>
      <c r="C580" s="9" t="s">
        <v>52</v>
      </c>
      <c r="D580" s="9" t="s">
        <v>20</v>
      </c>
      <c r="E580" s="9" t="s">
        <v>2233</v>
      </c>
      <c r="F580" s="9" t="s">
        <v>2234</v>
      </c>
      <c r="G580" s="9" t="s">
        <v>2235</v>
      </c>
      <c r="H580" s="16">
        <v>39.2</v>
      </c>
      <c r="I580" s="16">
        <v>39.2</v>
      </c>
      <c r="J580" s="16"/>
      <c r="K580" s="10">
        <v>5</v>
      </c>
      <c r="L580" s="17" t="s">
        <v>2236</v>
      </c>
      <c r="M580" s="17" t="s">
        <v>30</v>
      </c>
      <c r="N580" s="17" t="s">
        <v>2237</v>
      </c>
      <c r="O580" s="9">
        <v>2024</v>
      </c>
      <c r="P580" s="3" t="s">
        <v>2032</v>
      </c>
    </row>
    <row r="581" ht="48" spans="1:16">
      <c r="A581" s="9">
        <v>576</v>
      </c>
      <c r="B581" s="9" t="s">
        <v>2239</v>
      </c>
      <c r="C581" s="9" t="s">
        <v>52</v>
      </c>
      <c r="D581" s="9" t="s">
        <v>20</v>
      </c>
      <c r="E581" s="9" t="s">
        <v>2240</v>
      </c>
      <c r="F581" s="9" t="s">
        <v>2241</v>
      </c>
      <c r="G581" s="9" t="s">
        <v>2038</v>
      </c>
      <c r="H581" s="16">
        <v>15.96</v>
      </c>
      <c r="I581" s="16">
        <v>15.96</v>
      </c>
      <c r="J581" s="16"/>
      <c r="K581" s="10">
        <v>5</v>
      </c>
      <c r="L581" s="17" t="s">
        <v>2242</v>
      </c>
      <c r="M581" s="17" t="s">
        <v>30</v>
      </c>
      <c r="N581" s="17" t="s">
        <v>2243</v>
      </c>
      <c r="O581" s="9">
        <v>2024</v>
      </c>
      <c r="P581" s="3" t="s">
        <v>2032</v>
      </c>
    </row>
    <row r="582" ht="48" spans="1:16">
      <c r="A582" s="9">
        <v>577</v>
      </c>
      <c r="B582" s="9" t="s">
        <v>2244</v>
      </c>
      <c r="C582" s="9" t="s">
        <v>52</v>
      </c>
      <c r="D582" s="9" t="s">
        <v>20</v>
      </c>
      <c r="E582" s="9" t="s">
        <v>2240</v>
      </c>
      <c r="F582" s="9" t="s">
        <v>2241</v>
      </c>
      <c r="G582" s="9" t="s">
        <v>2245</v>
      </c>
      <c r="H582" s="16">
        <v>7.16</v>
      </c>
      <c r="I582" s="16">
        <v>7.16</v>
      </c>
      <c r="J582" s="16"/>
      <c r="K582" s="10">
        <v>5</v>
      </c>
      <c r="L582" s="17" t="s">
        <v>2246</v>
      </c>
      <c r="M582" s="17" t="s">
        <v>30</v>
      </c>
      <c r="N582" s="17" t="s">
        <v>2247</v>
      </c>
      <c r="O582" s="9">
        <v>2024</v>
      </c>
      <c r="P582" s="3" t="s">
        <v>2032</v>
      </c>
    </row>
    <row r="583" ht="48" spans="1:16">
      <c r="A583" s="9">
        <v>578</v>
      </c>
      <c r="B583" s="9" t="s">
        <v>2248</v>
      </c>
      <c r="C583" s="9" t="s">
        <v>52</v>
      </c>
      <c r="D583" s="9" t="s">
        <v>20</v>
      </c>
      <c r="E583" s="9" t="s">
        <v>2240</v>
      </c>
      <c r="F583" s="9" t="s">
        <v>2241</v>
      </c>
      <c r="G583" s="9" t="s">
        <v>2249</v>
      </c>
      <c r="H583" s="16">
        <v>7.56</v>
      </c>
      <c r="I583" s="16">
        <v>7.56</v>
      </c>
      <c r="J583" s="16"/>
      <c r="K583" s="10">
        <v>5</v>
      </c>
      <c r="L583" s="17" t="s">
        <v>2250</v>
      </c>
      <c r="M583" s="17" t="s">
        <v>30</v>
      </c>
      <c r="N583" s="17" t="s">
        <v>2251</v>
      </c>
      <c r="O583" s="9">
        <v>2024</v>
      </c>
      <c r="P583" s="3" t="s">
        <v>2032</v>
      </c>
    </row>
    <row r="584" ht="48" spans="1:16">
      <c r="A584" s="9">
        <v>579</v>
      </c>
      <c r="B584" s="9" t="s">
        <v>2252</v>
      </c>
      <c r="C584" s="9" t="s">
        <v>52</v>
      </c>
      <c r="D584" s="9" t="s">
        <v>20</v>
      </c>
      <c r="E584" s="9" t="s">
        <v>2240</v>
      </c>
      <c r="F584" s="9" t="s">
        <v>2241</v>
      </c>
      <c r="G584" s="9" t="s">
        <v>2253</v>
      </c>
      <c r="H584" s="16">
        <v>18.08</v>
      </c>
      <c r="I584" s="16">
        <v>18.08</v>
      </c>
      <c r="J584" s="16"/>
      <c r="K584" s="10">
        <v>5</v>
      </c>
      <c r="L584" s="17" t="s">
        <v>2254</v>
      </c>
      <c r="M584" s="17" t="s">
        <v>30</v>
      </c>
      <c r="N584" s="17" t="s">
        <v>2255</v>
      </c>
      <c r="O584" s="9">
        <v>2024</v>
      </c>
      <c r="P584" s="3" t="s">
        <v>2032</v>
      </c>
    </row>
    <row r="585" ht="48" spans="1:16">
      <c r="A585" s="9">
        <v>580</v>
      </c>
      <c r="B585" s="9" t="s">
        <v>2256</v>
      </c>
      <c r="C585" s="9" t="s">
        <v>52</v>
      </c>
      <c r="D585" s="9" t="s">
        <v>20</v>
      </c>
      <c r="E585" s="9" t="s">
        <v>2240</v>
      </c>
      <c r="F585" s="9" t="s">
        <v>2241</v>
      </c>
      <c r="G585" s="9" t="s">
        <v>2257</v>
      </c>
      <c r="H585" s="16">
        <v>13.6</v>
      </c>
      <c r="I585" s="16">
        <v>13.6</v>
      </c>
      <c r="J585" s="16"/>
      <c r="K585" s="10">
        <v>5</v>
      </c>
      <c r="L585" s="17" t="s">
        <v>2258</v>
      </c>
      <c r="M585" s="17" t="s">
        <v>30</v>
      </c>
      <c r="N585" s="17" t="s">
        <v>2258</v>
      </c>
      <c r="O585" s="9">
        <v>2024</v>
      </c>
      <c r="P585" s="3" t="s">
        <v>2032</v>
      </c>
    </row>
    <row r="586" ht="60" spans="1:16">
      <c r="A586" s="9">
        <v>581</v>
      </c>
      <c r="B586" s="9" t="s">
        <v>2259</v>
      </c>
      <c r="C586" s="9" t="s">
        <v>52</v>
      </c>
      <c r="D586" s="9" t="s">
        <v>20</v>
      </c>
      <c r="E586" s="9" t="s">
        <v>2260</v>
      </c>
      <c r="F586" s="9" t="s">
        <v>2261</v>
      </c>
      <c r="G586" s="9" t="s">
        <v>2262</v>
      </c>
      <c r="H586" s="10">
        <v>24.14</v>
      </c>
      <c r="I586" s="10">
        <v>24.14</v>
      </c>
      <c r="J586" s="10"/>
      <c r="K586" s="10">
        <v>5</v>
      </c>
      <c r="L586" s="17" t="s">
        <v>2263</v>
      </c>
      <c r="M586" s="17" t="s">
        <v>30</v>
      </c>
      <c r="N586" s="17" t="s">
        <v>2263</v>
      </c>
      <c r="O586" s="9">
        <v>2024</v>
      </c>
      <c r="P586" s="3" t="s">
        <v>2032</v>
      </c>
    </row>
    <row r="587" ht="72" spans="1:16">
      <c r="A587" s="9">
        <v>582</v>
      </c>
      <c r="B587" s="9" t="s">
        <v>2264</v>
      </c>
      <c r="C587" s="9" t="s">
        <v>52</v>
      </c>
      <c r="D587" s="9" t="s">
        <v>20</v>
      </c>
      <c r="E587" s="9" t="s">
        <v>2260</v>
      </c>
      <c r="F587" s="9" t="s">
        <v>2261</v>
      </c>
      <c r="G587" s="9" t="s">
        <v>2265</v>
      </c>
      <c r="H587" s="10">
        <v>59.64</v>
      </c>
      <c r="I587" s="10">
        <v>59.64</v>
      </c>
      <c r="J587" s="10"/>
      <c r="K587" s="10">
        <v>5</v>
      </c>
      <c r="L587" s="17" t="s">
        <v>2266</v>
      </c>
      <c r="M587" s="17" t="s">
        <v>30</v>
      </c>
      <c r="N587" s="17" t="s">
        <v>2267</v>
      </c>
      <c r="O587" s="9">
        <v>2024</v>
      </c>
      <c r="P587" s="3" t="s">
        <v>2032</v>
      </c>
    </row>
    <row r="588" ht="60" spans="1:16">
      <c r="A588" s="9">
        <v>583</v>
      </c>
      <c r="B588" s="9" t="s">
        <v>2268</v>
      </c>
      <c r="C588" s="9" t="s">
        <v>52</v>
      </c>
      <c r="D588" s="9" t="s">
        <v>20</v>
      </c>
      <c r="E588" s="9" t="s">
        <v>2260</v>
      </c>
      <c r="F588" s="9" t="s">
        <v>2261</v>
      </c>
      <c r="G588" s="9" t="s">
        <v>2269</v>
      </c>
      <c r="H588" s="10">
        <v>32.09</v>
      </c>
      <c r="I588" s="10">
        <v>32.09</v>
      </c>
      <c r="J588" s="10"/>
      <c r="K588" s="10">
        <v>5</v>
      </c>
      <c r="L588" s="17" t="s">
        <v>2270</v>
      </c>
      <c r="M588" s="17" t="s">
        <v>30</v>
      </c>
      <c r="N588" s="17" t="s">
        <v>2271</v>
      </c>
      <c r="O588" s="9">
        <v>2024</v>
      </c>
      <c r="P588" s="3" t="s">
        <v>2032</v>
      </c>
    </row>
    <row r="589" ht="48" spans="1:16">
      <c r="A589" s="9">
        <v>584</v>
      </c>
      <c r="B589" s="9" t="s">
        <v>2272</v>
      </c>
      <c r="C589" s="9" t="s">
        <v>52</v>
      </c>
      <c r="D589" s="9" t="s">
        <v>20</v>
      </c>
      <c r="E589" s="9" t="s">
        <v>2273</v>
      </c>
      <c r="F589" s="9" t="s">
        <v>2274</v>
      </c>
      <c r="G589" s="9" t="s">
        <v>2275</v>
      </c>
      <c r="H589" s="16">
        <v>57.79</v>
      </c>
      <c r="I589" s="16">
        <v>57.79</v>
      </c>
      <c r="J589" s="16"/>
      <c r="K589" s="10">
        <v>5</v>
      </c>
      <c r="L589" s="17" t="s">
        <v>2276</v>
      </c>
      <c r="M589" s="17" t="s">
        <v>30</v>
      </c>
      <c r="N589" s="17" t="s">
        <v>2277</v>
      </c>
      <c r="O589" s="9">
        <v>2024</v>
      </c>
      <c r="P589" s="3" t="s">
        <v>2032</v>
      </c>
    </row>
    <row r="590" ht="60" spans="1:16">
      <c r="A590" s="9">
        <v>585</v>
      </c>
      <c r="B590" s="9" t="s">
        <v>2278</v>
      </c>
      <c r="C590" s="9" t="s">
        <v>52</v>
      </c>
      <c r="D590" s="9" t="s">
        <v>20</v>
      </c>
      <c r="E590" s="9" t="s">
        <v>2273</v>
      </c>
      <c r="F590" s="9" t="s">
        <v>2274</v>
      </c>
      <c r="G590" s="9" t="s">
        <v>2279</v>
      </c>
      <c r="H590" s="16">
        <v>37.31</v>
      </c>
      <c r="I590" s="16">
        <v>37.31</v>
      </c>
      <c r="J590" s="10"/>
      <c r="K590" s="10">
        <v>5</v>
      </c>
      <c r="L590" s="9" t="s">
        <v>2280</v>
      </c>
      <c r="M590" s="17" t="s">
        <v>30</v>
      </c>
      <c r="N590" s="9" t="s">
        <v>2277</v>
      </c>
      <c r="O590" s="9">
        <v>2024</v>
      </c>
      <c r="P590" s="3" t="s">
        <v>2032</v>
      </c>
    </row>
    <row r="591" ht="48" spans="1:16">
      <c r="A591" s="9">
        <v>586</v>
      </c>
      <c r="B591" s="9" t="s">
        <v>2281</v>
      </c>
      <c r="C591" s="9" t="s">
        <v>52</v>
      </c>
      <c r="D591" s="9" t="s">
        <v>20</v>
      </c>
      <c r="E591" s="9" t="s">
        <v>2273</v>
      </c>
      <c r="F591" s="9" t="s">
        <v>2274</v>
      </c>
      <c r="G591" s="9" t="s">
        <v>2282</v>
      </c>
      <c r="H591" s="16">
        <v>20.48</v>
      </c>
      <c r="I591" s="16">
        <v>20.48</v>
      </c>
      <c r="J591" s="10"/>
      <c r="K591" s="10">
        <v>5</v>
      </c>
      <c r="L591" s="9" t="s">
        <v>2283</v>
      </c>
      <c r="M591" s="17" t="s">
        <v>30</v>
      </c>
      <c r="N591" s="9" t="s">
        <v>2120</v>
      </c>
      <c r="O591" s="9">
        <v>2024</v>
      </c>
      <c r="P591" s="3" t="s">
        <v>2032</v>
      </c>
    </row>
    <row r="592" ht="60" spans="1:16">
      <c r="A592" s="9">
        <v>587</v>
      </c>
      <c r="B592" s="9" t="s">
        <v>2284</v>
      </c>
      <c r="C592" s="9" t="s">
        <v>52</v>
      </c>
      <c r="D592" s="9" t="s">
        <v>20</v>
      </c>
      <c r="E592" s="9" t="s">
        <v>2273</v>
      </c>
      <c r="F592" s="9" t="s">
        <v>2274</v>
      </c>
      <c r="G592" s="9" t="s">
        <v>2285</v>
      </c>
      <c r="H592" s="16">
        <v>19.2</v>
      </c>
      <c r="I592" s="16">
        <v>19.2</v>
      </c>
      <c r="J592" s="10"/>
      <c r="K592" s="10">
        <v>5</v>
      </c>
      <c r="L592" s="9" t="s">
        <v>2286</v>
      </c>
      <c r="M592" s="17" t="s">
        <v>30</v>
      </c>
      <c r="N592" s="9" t="s">
        <v>2287</v>
      </c>
      <c r="O592" s="9">
        <v>2024</v>
      </c>
      <c r="P592" s="3" t="s">
        <v>2032</v>
      </c>
    </row>
    <row r="593" ht="60" spans="1:16">
      <c r="A593" s="9">
        <v>588</v>
      </c>
      <c r="B593" s="9" t="s">
        <v>2288</v>
      </c>
      <c r="C593" s="9" t="s">
        <v>52</v>
      </c>
      <c r="D593" s="9" t="s">
        <v>20</v>
      </c>
      <c r="E593" s="9" t="s">
        <v>2273</v>
      </c>
      <c r="F593" s="9" t="s">
        <v>2274</v>
      </c>
      <c r="G593" s="9" t="s">
        <v>2289</v>
      </c>
      <c r="H593" s="16">
        <v>32</v>
      </c>
      <c r="I593" s="16">
        <v>32</v>
      </c>
      <c r="J593" s="10"/>
      <c r="K593" s="10">
        <v>5</v>
      </c>
      <c r="L593" s="9" t="s">
        <v>2290</v>
      </c>
      <c r="M593" s="17" t="s">
        <v>30</v>
      </c>
      <c r="N593" s="9" t="s">
        <v>2291</v>
      </c>
      <c r="O593" s="9">
        <v>2024</v>
      </c>
      <c r="P593" s="3" t="s">
        <v>2032</v>
      </c>
    </row>
    <row r="594" ht="60" spans="1:16">
      <c r="A594" s="9">
        <v>589</v>
      </c>
      <c r="B594" s="9" t="s">
        <v>2292</v>
      </c>
      <c r="C594" s="9" t="s">
        <v>52</v>
      </c>
      <c r="D594" s="9" t="s">
        <v>20</v>
      </c>
      <c r="E594" s="9" t="s">
        <v>2273</v>
      </c>
      <c r="F594" s="9" t="s">
        <v>2274</v>
      </c>
      <c r="G594" s="9" t="s">
        <v>2293</v>
      </c>
      <c r="H594" s="16">
        <v>12.8</v>
      </c>
      <c r="I594" s="16">
        <v>12.8</v>
      </c>
      <c r="J594" s="10"/>
      <c r="K594" s="10">
        <v>5</v>
      </c>
      <c r="L594" s="9" t="s">
        <v>2294</v>
      </c>
      <c r="M594" s="17" t="s">
        <v>30</v>
      </c>
      <c r="N594" s="9" t="s">
        <v>2295</v>
      </c>
      <c r="O594" s="9">
        <v>2024</v>
      </c>
      <c r="P594" s="3" t="s">
        <v>2032</v>
      </c>
    </row>
    <row r="595" ht="48" spans="1:16">
      <c r="A595" s="9">
        <v>590</v>
      </c>
      <c r="B595" s="9" t="s">
        <v>2296</v>
      </c>
      <c r="C595" s="9" t="s">
        <v>52</v>
      </c>
      <c r="D595" s="9" t="s">
        <v>20</v>
      </c>
      <c r="E595" s="9" t="s">
        <v>2297</v>
      </c>
      <c r="F595" s="9" t="s">
        <v>2298</v>
      </c>
      <c r="G595" s="9" t="s">
        <v>2299</v>
      </c>
      <c r="H595" s="16">
        <v>29.736</v>
      </c>
      <c r="I595" s="16">
        <v>29.736</v>
      </c>
      <c r="J595" s="16"/>
      <c r="K595" s="10">
        <v>5</v>
      </c>
      <c r="L595" s="17" t="s">
        <v>2300</v>
      </c>
      <c r="M595" s="17" t="s">
        <v>30</v>
      </c>
      <c r="N595" s="17" t="s">
        <v>2170</v>
      </c>
      <c r="O595" s="9">
        <v>2024</v>
      </c>
      <c r="P595" s="3" t="s">
        <v>2032</v>
      </c>
    </row>
    <row r="596" ht="48" spans="1:16">
      <c r="A596" s="9">
        <v>591</v>
      </c>
      <c r="B596" s="9" t="s">
        <v>2301</v>
      </c>
      <c r="C596" s="9" t="s">
        <v>52</v>
      </c>
      <c r="D596" s="9" t="s">
        <v>20</v>
      </c>
      <c r="E596" s="9" t="s">
        <v>2302</v>
      </c>
      <c r="F596" s="9" t="s">
        <v>2303</v>
      </c>
      <c r="G596" s="9" t="s">
        <v>2304</v>
      </c>
      <c r="H596" s="16">
        <v>49</v>
      </c>
      <c r="I596" s="16">
        <v>49</v>
      </c>
      <c r="J596" s="16"/>
      <c r="K596" s="10">
        <v>5</v>
      </c>
      <c r="L596" s="17" t="s">
        <v>2305</v>
      </c>
      <c r="M596" s="17" t="s">
        <v>30</v>
      </c>
      <c r="N596" s="17" t="s">
        <v>2287</v>
      </c>
      <c r="O596" s="9">
        <v>2024</v>
      </c>
      <c r="P596" s="3" t="s">
        <v>2032</v>
      </c>
    </row>
    <row r="597" ht="48" spans="1:16">
      <c r="A597" s="9">
        <v>592</v>
      </c>
      <c r="B597" s="9" t="s">
        <v>2306</v>
      </c>
      <c r="C597" s="9" t="s">
        <v>52</v>
      </c>
      <c r="D597" s="9" t="s">
        <v>20</v>
      </c>
      <c r="E597" s="9" t="s">
        <v>2302</v>
      </c>
      <c r="F597" s="9" t="s">
        <v>2303</v>
      </c>
      <c r="G597" s="9" t="s">
        <v>2130</v>
      </c>
      <c r="H597" s="16">
        <v>57.12</v>
      </c>
      <c r="I597" s="16">
        <v>57.12</v>
      </c>
      <c r="J597" s="16"/>
      <c r="K597" s="10">
        <v>5</v>
      </c>
      <c r="L597" s="17" t="s">
        <v>2307</v>
      </c>
      <c r="M597" s="17" t="s">
        <v>30</v>
      </c>
      <c r="N597" s="17" t="s">
        <v>2308</v>
      </c>
      <c r="O597" s="9">
        <v>2024</v>
      </c>
      <c r="P597" s="3" t="s">
        <v>2032</v>
      </c>
    </row>
    <row r="598" ht="48" spans="1:16">
      <c r="A598" s="9">
        <v>593</v>
      </c>
      <c r="B598" s="9" t="s">
        <v>2309</v>
      </c>
      <c r="C598" s="9" t="s">
        <v>52</v>
      </c>
      <c r="D598" s="9" t="s">
        <v>20</v>
      </c>
      <c r="E598" s="9" t="s">
        <v>2310</v>
      </c>
      <c r="F598" s="9" t="s">
        <v>2311</v>
      </c>
      <c r="G598" s="9" t="s">
        <v>2312</v>
      </c>
      <c r="H598" s="10">
        <v>36.74</v>
      </c>
      <c r="I598" s="10">
        <v>36.74</v>
      </c>
      <c r="J598" s="16"/>
      <c r="K598" s="10">
        <v>5</v>
      </c>
      <c r="L598" s="17" t="s">
        <v>2313</v>
      </c>
      <c r="M598" s="17" t="s">
        <v>30</v>
      </c>
      <c r="N598" s="17" t="s">
        <v>2314</v>
      </c>
      <c r="O598" s="9">
        <v>2024</v>
      </c>
      <c r="P598" s="3" t="s">
        <v>2032</v>
      </c>
    </row>
    <row r="599" ht="48" spans="1:16">
      <c r="A599" s="9">
        <v>594</v>
      </c>
      <c r="B599" s="9" t="s">
        <v>2315</v>
      </c>
      <c r="C599" s="9" t="s">
        <v>52</v>
      </c>
      <c r="D599" s="9" t="s">
        <v>20</v>
      </c>
      <c r="E599" s="9" t="s">
        <v>2310</v>
      </c>
      <c r="F599" s="9" t="s">
        <v>2311</v>
      </c>
      <c r="G599" s="9" t="s">
        <v>2316</v>
      </c>
      <c r="H599" s="30">
        <v>32.76</v>
      </c>
      <c r="I599" s="30">
        <v>32.76</v>
      </c>
      <c r="J599" s="10"/>
      <c r="K599" s="10">
        <v>5</v>
      </c>
      <c r="L599" s="17" t="s">
        <v>2317</v>
      </c>
      <c r="M599" s="17" t="s">
        <v>30</v>
      </c>
      <c r="N599" s="17" t="s">
        <v>2318</v>
      </c>
      <c r="O599" s="9">
        <v>2024</v>
      </c>
      <c r="P599" s="3" t="s">
        <v>2032</v>
      </c>
    </row>
    <row r="600" ht="48" spans="1:16">
      <c r="A600" s="9">
        <v>595</v>
      </c>
      <c r="B600" s="9" t="s">
        <v>2319</v>
      </c>
      <c r="C600" s="9" t="s">
        <v>52</v>
      </c>
      <c r="D600" s="9" t="s">
        <v>20</v>
      </c>
      <c r="E600" s="9" t="s">
        <v>2310</v>
      </c>
      <c r="F600" s="9" t="s">
        <v>2311</v>
      </c>
      <c r="G600" s="9" t="s">
        <v>2320</v>
      </c>
      <c r="H600" s="30">
        <v>31.47</v>
      </c>
      <c r="I600" s="30">
        <v>31.47</v>
      </c>
      <c r="J600" s="10"/>
      <c r="K600" s="10">
        <v>5</v>
      </c>
      <c r="L600" s="17" t="s">
        <v>2321</v>
      </c>
      <c r="M600" s="17" t="s">
        <v>30</v>
      </c>
      <c r="N600" s="17" t="s">
        <v>2322</v>
      </c>
      <c r="O600" s="9">
        <v>2024</v>
      </c>
      <c r="P600" s="3" t="s">
        <v>2032</v>
      </c>
    </row>
    <row r="601" ht="48" spans="1:16">
      <c r="A601" s="9">
        <v>596</v>
      </c>
      <c r="B601" s="9" t="s">
        <v>2323</v>
      </c>
      <c r="C601" s="9" t="s">
        <v>52</v>
      </c>
      <c r="D601" s="9" t="s">
        <v>20</v>
      </c>
      <c r="E601" s="9" t="s">
        <v>2324</v>
      </c>
      <c r="F601" s="9" t="s">
        <v>2325</v>
      </c>
      <c r="G601" s="9" t="s">
        <v>2326</v>
      </c>
      <c r="H601" s="16">
        <v>45.08</v>
      </c>
      <c r="I601" s="16">
        <v>45.08</v>
      </c>
      <c r="J601" s="16"/>
      <c r="K601" s="10">
        <v>5</v>
      </c>
      <c r="L601" s="17" t="s">
        <v>2327</v>
      </c>
      <c r="M601" s="17" t="s">
        <v>30</v>
      </c>
      <c r="N601" s="17" t="s">
        <v>2271</v>
      </c>
      <c r="O601" s="9">
        <v>2024</v>
      </c>
      <c r="P601" s="3" t="s">
        <v>2032</v>
      </c>
    </row>
    <row r="602" ht="48" spans="1:16">
      <c r="A602" s="9">
        <v>597</v>
      </c>
      <c r="B602" s="9" t="s">
        <v>2328</v>
      </c>
      <c r="C602" s="9" t="s">
        <v>52</v>
      </c>
      <c r="D602" s="9" t="s">
        <v>20</v>
      </c>
      <c r="E602" s="9" t="s">
        <v>2324</v>
      </c>
      <c r="F602" s="9" t="s">
        <v>2325</v>
      </c>
      <c r="G602" s="9" t="s">
        <v>2329</v>
      </c>
      <c r="H602" s="16">
        <v>45.36</v>
      </c>
      <c r="I602" s="16">
        <v>45.36</v>
      </c>
      <c r="J602" s="16"/>
      <c r="K602" s="10">
        <v>5</v>
      </c>
      <c r="L602" s="17" t="s">
        <v>2330</v>
      </c>
      <c r="M602" s="17" t="s">
        <v>30</v>
      </c>
      <c r="N602" s="17" t="s">
        <v>2209</v>
      </c>
      <c r="O602" s="9">
        <v>2024</v>
      </c>
      <c r="P602" s="3" t="s">
        <v>2032</v>
      </c>
    </row>
    <row r="603" ht="48" spans="1:16">
      <c r="A603" s="9">
        <v>598</v>
      </c>
      <c r="B603" s="9" t="s">
        <v>2331</v>
      </c>
      <c r="C603" s="9" t="s">
        <v>52</v>
      </c>
      <c r="D603" s="9" t="s">
        <v>20</v>
      </c>
      <c r="E603" s="9" t="s">
        <v>2324</v>
      </c>
      <c r="F603" s="9" t="s">
        <v>2325</v>
      </c>
      <c r="G603" s="9" t="s">
        <v>2122</v>
      </c>
      <c r="H603" s="16">
        <v>58.8</v>
      </c>
      <c r="I603" s="16">
        <v>58.8</v>
      </c>
      <c r="J603" s="16"/>
      <c r="K603" s="10">
        <v>5</v>
      </c>
      <c r="L603" s="17" t="s">
        <v>2332</v>
      </c>
      <c r="M603" s="17" t="s">
        <v>30</v>
      </c>
      <c r="N603" s="17" t="s">
        <v>2070</v>
      </c>
      <c r="O603" s="9">
        <v>2024</v>
      </c>
      <c r="P603" s="3" t="s">
        <v>2032</v>
      </c>
    </row>
    <row r="604" ht="48" spans="1:16">
      <c r="A604" s="9">
        <v>599</v>
      </c>
      <c r="B604" s="9" t="s">
        <v>2333</v>
      </c>
      <c r="C604" s="9" t="s">
        <v>52</v>
      </c>
      <c r="D604" s="9" t="s">
        <v>20</v>
      </c>
      <c r="E604" s="9" t="s">
        <v>2334</v>
      </c>
      <c r="F604" s="9" t="s">
        <v>2335</v>
      </c>
      <c r="G604" s="9" t="s">
        <v>2336</v>
      </c>
      <c r="H604" s="16">
        <v>11.48</v>
      </c>
      <c r="I604" s="16">
        <v>11.48</v>
      </c>
      <c r="J604" s="16"/>
      <c r="K604" s="10">
        <v>5</v>
      </c>
      <c r="L604" s="17" t="s">
        <v>2337</v>
      </c>
      <c r="M604" s="17" t="s">
        <v>30</v>
      </c>
      <c r="N604" s="17" t="s">
        <v>2338</v>
      </c>
      <c r="O604" s="9">
        <v>2024</v>
      </c>
      <c r="P604" s="3" t="s">
        <v>2032</v>
      </c>
    </row>
    <row r="605" ht="48" spans="1:16">
      <c r="A605" s="9">
        <v>600</v>
      </c>
      <c r="B605" s="9" t="s">
        <v>2339</v>
      </c>
      <c r="C605" s="9" t="s">
        <v>52</v>
      </c>
      <c r="D605" s="9" t="s">
        <v>20</v>
      </c>
      <c r="E605" s="9" t="s">
        <v>2334</v>
      </c>
      <c r="F605" s="9" t="s">
        <v>2335</v>
      </c>
      <c r="G605" s="9" t="s">
        <v>2340</v>
      </c>
      <c r="H605" s="16">
        <v>59.97</v>
      </c>
      <c r="I605" s="16">
        <v>59.97</v>
      </c>
      <c r="J605" s="16"/>
      <c r="K605" s="10">
        <v>5</v>
      </c>
      <c r="L605" s="17" t="s">
        <v>2341</v>
      </c>
      <c r="M605" s="17" t="s">
        <v>30</v>
      </c>
      <c r="N605" s="17" t="s">
        <v>2342</v>
      </c>
      <c r="O605" s="9">
        <v>2024</v>
      </c>
      <c r="P605" s="3" t="s">
        <v>2032</v>
      </c>
    </row>
    <row r="606" ht="48" spans="1:16">
      <c r="A606" s="9">
        <v>601</v>
      </c>
      <c r="B606" s="9" t="s">
        <v>2343</v>
      </c>
      <c r="C606" s="9" t="s">
        <v>52</v>
      </c>
      <c r="D606" s="9" t="s">
        <v>20</v>
      </c>
      <c r="E606" s="9" t="s">
        <v>2334</v>
      </c>
      <c r="F606" s="9" t="s">
        <v>2335</v>
      </c>
      <c r="G606" s="9" t="s">
        <v>2344</v>
      </c>
      <c r="H606" s="16">
        <v>40</v>
      </c>
      <c r="I606" s="16">
        <v>40</v>
      </c>
      <c r="J606" s="10"/>
      <c r="K606" s="10">
        <v>5</v>
      </c>
      <c r="L606" s="17" t="s">
        <v>2345</v>
      </c>
      <c r="M606" s="17" t="s">
        <v>30</v>
      </c>
      <c r="N606" s="17" t="s">
        <v>2346</v>
      </c>
      <c r="O606" s="9">
        <v>2024</v>
      </c>
      <c r="P606" s="3" t="s">
        <v>2032</v>
      </c>
    </row>
    <row r="607" ht="48" spans="1:16">
      <c r="A607" s="9">
        <v>602</v>
      </c>
      <c r="B607" s="9" t="s">
        <v>2347</v>
      </c>
      <c r="C607" s="9" t="s">
        <v>52</v>
      </c>
      <c r="D607" s="9" t="s">
        <v>20</v>
      </c>
      <c r="E607" s="9" t="s">
        <v>2348</v>
      </c>
      <c r="F607" s="9" t="s">
        <v>2349</v>
      </c>
      <c r="G607" s="9" t="s">
        <v>2350</v>
      </c>
      <c r="H607" s="73">
        <v>14</v>
      </c>
      <c r="I607" s="73">
        <v>14</v>
      </c>
      <c r="J607" s="73"/>
      <c r="K607" s="10">
        <v>5</v>
      </c>
      <c r="L607" s="17" t="s">
        <v>2351</v>
      </c>
      <c r="M607" s="17" t="s">
        <v>30</v>
      </c>
      <c r="N607" s="17" t="s">
        <v>2138</v>
      </c>
      <c r="O607" s="9">
        <v>2024</v>
      </c>
      <c r="P607" s="3" t="s">
        <v>2032</v>
      </c>
    </row>
    <row r="608" ht="48" spans="1:16">
      <c r="A608" s="9">
        <v>603</v>
      </c>
      <c r="B608" s="9" t="s">
        <v>2352</v>
      </c>
      <c r="C608" s="9" t="s">
        <v>52</v>
      </c>
      <c r="D608" s="9" t="s">
        <v>20</v>
      </c>
      <c r="E608" s="9" t="s">
        <v>2348</v>
      </c>
      <c r="F608" s="9" t="s">
        <v>2349</v>
      </c>
      <c r="G608" s="9" t="s">
        <v>2353</v>
      </c>
      <c r="H608" s="73">
        <v>16.8</v>
      </c>
      <c r="I608" s="73">
        <v>16.8</v>
      </c>
      <c r="J608" s="10"/>
      <c r="K608" s="10">
        <v>5</v>
      </c>
      <c r="L608" s="17" t="s">
        <v>2354</v>
      </c>
      <c r="M608" s="17" t="s">
        <v>30</v>
      </c>
      <c r="N608" s="17" t="s">
        <v>2132</v>
      </c>
      <c r="O608" s="9">
        <v>2024</v>
      </c>
      <c r="P608" s="3" t="s">
        <v>2032</v>
      </c>
    </row>
    <row r="609" ht="48" spans="1:16">
      <c r="A609" s="9">
        <v>604</v>
      </c>
      <c r="B609" s="9" t="s">
        <v>2355</v>
      </c>
      <c r="C609" s="9" t="s">
        <v>52</v>
      </c>
      <c r="D609" s="9" t="s">
        <v>20</v>
      </c>
      <c r="E609" s="9" t="s">
        <v>2348</v>
      </c>
      <c r="F609" s="9" t="s">
        <v>2349</v>
      </c>
      <c r="G609" s="9" t="s">
        <v>2356</v>
      </c>
      <c r="H609" s="73">
        <v>31.92</v>
      </c>
      <c r="I609" s="73">
        <v>31.92</v>
      </c>
      <c r="J609" s="10"/>
      <c r="K609" s="10">
        <v>5</v>
      </c>
      <c r="L609" s="17" t="s">
        <v>2357</v>
      </c>
      <c r="M609" s="17" t="s">
        <v>30</v>
      </c>
      <c r="N609" s="17" t="s">
        <v>2358</v>
      </c>
      <c r="O609" s="9">
        <v>2024</v>
      </c>
      <c r="P609" s="3" t="s">
        <v>2032</v>
      </c>
    </row>
    <row r="610" ht="48" spans="1:16">
      <c r="A610" s="9">
        <v>605</v>
      </c>
      <c r="B610" s="9" t="s">
        <v>2359</v>
      </c>
      <c r="C610" s="9" t="s">
        <v>52</v>
      </c>
      <c r="D610" s="9" t="s">
        <v>20</v>
      </c>
      <c r="E610" s="9" t="s">
        <v>2348</v>
      </c>
      <c r="F610" s="9" t="s">
        <v>2349</v>
      </c>
      <c r="G610" s="9" t="s">
        <v>2360</v>
      </c>
      <c r="H610" s="73">
        <v>3.92</v>
      </c>
      <c r="I610" s="73">
        <v>3.92</v>
      </c>
      <c r="J610" s="10"/>
      <c r="K610" s="10">
        <v>5</v>
      </c>
      <c r="L610" s="17" t="s">
        <v>2145</v>
      </c>
      <c r="M610" s="17" t="s">
        <v>30</v>
      </c>
      <c r="N610" s="17" t="s">
        <v>2146</v>
      </c>
      <c r="O610" s="9">
        <v>2024</v>
      </c>
      <c r="P610" s="3" t="s">
        <v>2032</v>
      </c>
    </row>
    <row r="611" ht="48" spans="1:16">
      <c r="A611" s="9">
        <v>606</v>
      </c>
      <c r="B611" s="9" t="s">
        <v>2361</v>
      </c>
      <c r="C611" s="9" t="s">
        <v>52</v>
      </c>
      <c r="D611" s="9" t="s">
        <v>20</v>
      </c>
      <c r="E611" s="9" t="s">
        <v>2362</v>
      </c>
      <c r="F611" s="9" t="s">
        <v>2363</v>
      </c>
      <c r="G611" s="9" t="s">
        <v>2034</v>
      </c>
      <c r="H611" s="16">
        <v>48.44</v>
      </c>
      <c r="I611" s="16">
        <v>48.44</v>
      </c>
      <c r="J611" s="16"/>
      <c r="K611" s="10">
        <v>5</v>
      </c>
      <c r="L611" s="17" t="s">
        <v>2364</v>
      </c>
      <c r="M611" s="17" t="s">
        <v>30</v>
      </c>
      <c r="N611" s="17" t="s">
        <v>2365</v>
      </c>
      <c r="O611" s="9">
        <v>2024</v>
      </c>
      <c r="P611" s="3" t="s">
        <v>2032</v>
      </c>
    </row>
    <row r="612" ht="48" spans="1:16">
      <c r="A612" s="9">
        <v>607</v>
      </c>
      <c r="B612" s="9" t="s">
        <v>2366</v>
      </c>
      <c r="C612" s="9" t="s">
        <v>52</v>
      </c>
      <c r="D612" s="9" t="s">
        <v>20</v>
      </c>
      <c r="E612" s="9" t="s">
        <v>2362</v>
      </c>
      <c r="F612" s="9" t="s">
        <v>2363</v>
      </c>
      <c r="G612" s="9" t="s">
        <v>2367</v>
      </c>
      <c r="H612" s="16">
        <v>32</v>
      </c>
      <c r="I612" s="16">
        <v>32</v>
      </c>
      <c r="J612" s="16"/>
      <c r="K612" s="10">
        <v>5</v>
      </c>
      <c r="L612" s="17" t="s">
        <v>2368</v>
      </c>
      <c r="M612" s="17" t="s">
        <v>30</v>
      </c>
      <c r="N612" s="17" t="s">
        <v>2369</v>
      </c>
      <c r="O612" s="9">
        <v>2024</v>
      </c>
      <c r="P612" s="3" t="s">
        <v>2032</v>
      </c>
    </row>
    <row r="613" ht="48" spans="1:16">
      <c r="A613" s="9">
        <v>608</v>
      </c>
      <c r="B613" s="9" t="s">
        <v>2370</v>
      </c>
      <c r="C613" s="9" t="s">
        <v>52</v>
      </c>
      <c r="D613" s="9" t="s">
        <v>20</v>
      </c>
      <c r="E613" s="9" t="s">
        <v>2362</v>
      </c>
      <c r="F613" s="9" t="s">
        <v>2363</v>
      </c>
      <c r="G613" s="9" t="s">
        <v>2371</v>
      </c>
      <c r="H613" s="16">
        <v>22.51</v>
      </c>
      <c r="I613" s="16">
        <v>22.51</v>
      </c>
      <c r="J613" s="10"/>
      <c r="K613" s="10">
        <v>5</v>
      </c>
      <c r="L613" s="17" t="s">
        <v>2372</v>
      </c>
      <c r="M613" s="17" t="s">
        <v>30</v>
      </c>
      <c r="N613" s="17" t="s">
        <v>2373</v>
      </c>
      <c r="O613" s="9">
        <v>2024</v>
      </c>
      <c r="P613" s="3" t="s">
        <v>2032</v>
      </c>
    </row>
    <row r="614" ht="48" spans="1:16">
      <c r="A614" s="9">
        <v>609</v>
      </c>
      <c r="B614" s="9" t="s">
        <v>2374</v>
      </c>
      <c r="C614" s="9" t="s">
        <v>52</v>
      </c>
      <c r="D614" s="9" t="s">
        <v>20</v>
      </c>
      <c r="E614" s="9" t="s">
        <v>2375</v>
      </c>
      <c r="F614" s="9" t="s">
        <v>2376</v>
      </c>
      <c r="G614" s="9" t="s">
        <v>2377</v>
      </c>
      <c r="H614" s="16">
        <v>61.056</v>
      </c>
      <c r="I614" s="16">
        <v>61.056</v>
      </c>
      <c r="J614" s="10"/>
      <c r="K614" s="10">
        <v>5</v>
      </c>
      <c r="L614" s="17" t="s">
        <v>2378</v>
      </c>
      <c r="M614" s="17" t="s">
        <v>30</v>
      </c>
      <c r="N614" s="17" t="s">
        <v>2379</v>
      </c>
      <c r="O614" s="9">
        <v>2024</v>
      </c>
      <c r="P614" s="3" t="s">
        <v>2032</v>
      </c>
    </row>
    <row r="615" ht="48" spans="1:16">
      <c r="A615" s="9">
        <v>610</v>
      </c>
      <c r="B615" s="9" t="s">
        <v>2380</v>
      </c>
      <c r="C615" s="9" t="s">
        <v>52</v>
      </c>
      <c r="D615" s="9" t="s">
        <v>20</v>
      </c>
      <c r="E615" s="9" t="s">
        <v>2375</v>
      </c>
      <c r="F615" s="9" t="s">
        <v>2376</v>
      </c>
      <c r="G615" s="9" t="s">
        <v>2381</v>
      </c>
      <c r="H615" s="16">
        <v>25.728</v>
      </c>
      <c r="I615" s="16">
        <v>25.728</v>
      </c>
      <c r="J615" s="10"/>
      <c r="K615" s="10">
        <v>5</v>
      </c>
      <c r="L615" s="17" t="s">
        <v>2382</v>
      </c>
      <c r="M615" s="17" t="s">
        <v>30</v>
      </c>
      <c r="N615" s="17" t="s">
        <v>2383</v>
      </c>
      <c r="O615" s="9">
        <v>2024</v>
      </c>
      <c r="P615" s="3" t="s">
        <v>2032</v>
      </c>
    </row>
    <row r="616" ht="48" spans="1:16">
      <c r="A616" s="9">
        <v>611</v>
      </c>
      <c r="B616" s="9" t="s">
        <v>2384</v>
      </c>
      <c r="C616" s="9" t="s">
        <v>52</v>
      </c>
      <c r="D616" s="9" t="s">
        <v>20</v>
      </c>
      <c r="E616" s="9" t="s">
        <v>2375</v>
      </c>
      <c r="F616" s="9" t="s">
        <v>2376</v>
      </c>
      <c r="G616" s="9" t="s">
        <v>2385</v>
      </c>
      <c r="H616" s="16">
        <v>11.84</v>
      </c>
      <c r="I616" s="16">
        <v>11.84</v>
      </c>
      <c r="J616" s="10"/>
      <c r="K616" s="10">
        <v>5</v>
      </c>
      <c r="L616" s="17" t="s">
        <v>2386</v>
      </c>
      <c r="M616" s="17" t="s">
        <v>30</v>
      </c>
      <c r="N616" s="17" t="s">
        <v>2387</v>
      </c>
      <c r="O616" s="9">
        <v>2024</v>
      </c>
      <c r="P616" s="3" t="s">
        <v>2032</v>
      </c>
    </row>
    <row r="617" ht="48" spans="1:16">
      <c r="A617" s="9">
        <v>612</v>
      </c>
      <c r="B617" s="9" t="s">
        <v>2388</v>
      </c>
      <c r="C617" s="9" t="s">
        <v>52</v>
      </c>
      <c r="D617" s="9" t="s">
        <v>20</v>
      </c>
      <c r="E617" s="9" t="s">
        <v>2375</v>
      </c>
      <c r="F617" s="9" t="s">
        <v>2376</v>
      </c>
      <c r="G617" s="9" t="s">
        <v>2389</v>
      </c>
      <c r="H617" s="16">
        <v>31.104</v>
      </c>
      <c r="I617" s="16">
        <v>31.104</v>
      </c>
      <c r="J617" s="10"/>
      <c r="K617" s="10">
        <v>5</v>
      </c>
      <c r="L617" s="17" t="s">
        <v>2390</v>
      </c>
      <c r="M617" s="17" t="s">
        <v>30</v>
      </c>
      <c r="N617" s="17" t="s">
        <v>2391</v>
      </c>
      <c r="O617" s="9">
        <v>2024</v>
      </c>
      <c r="P617" s="3" t="s">
        <v>2032</v>
      </c>
    </row>
    <row r="618" ht="48" spans="1:16">
      <c r="A618" s="9">
        <v>613</v>
      </c>
      <c r="B618" s="9" t="s">
        <v>2392</v>
      </c>
      <c r="C618" s="9" t="s">
        <v>52</v>
      </c>
      <c r="D618" s="9" t="s">
        <v>20</v>
      </c>
      <c r="E618" s="9" t="s">
        <v>2375</v>
      </c>
      <c r="F618" s="9" t="s">
        <v>2376</v>
      </c>
      <c r="G618" s="9" t="s">
        <v>2393</v>
      </c>
      <c r="H618" s="16">
        <v>30.848</v>
      </c>
      <c r="I618" s="16">
        <v>30.848</v>
      </c>
      <c r="J618" s="10"/>
      <c r="K618" s="10">
        <v>5</v>
      </c>
      <c r="L618" s="17" t="s">
        <v>2390</v>
      </c>
      <c r="M618" s="17" t="s">
        <v>30</v>
      </c>
      <c r="N618" s="17" t="s">
        <v>2391</v>
      </c>
      <c r="O618" s="9">
        <v>2024</v>
      </c>
      <c r="P618" s="3" t="s">
        <v>2032</v>
      </c>
    </row>
    <row r="619" ht="48" spans="1:16">
      <c r="A619" s="9">
        <v>614</v>
      </c>
      <c r="B619" s="9" t="s">
        <v>2394</v>
      </c>
      <c r="C619" s="9" t="s">
        <v>52</v>
      </c>
      <c r="D619" s="9" t="s">
        <v>20</v>
      </c>
      <c r="E619" s="9" t="s">
        <v>2375</v>
      </c>
      <c r="F619" s="9" t="s">
        <v>2376</v>
      </c>
      <c r="G619" s="9" t="s">
        <v>2395</v>
      </c>
      <c r="H619" s="16">
        <v>43.776</v>
      </c>
      <c r="I619" s="16">
        <v>43.776</v>
      </c>
      <c r="J619" s="10"/>
      <c r="K619" s="10">
        <v>5</v>
      </c>
      <c r="L619" s="17" t="s">
        <v>2390</v>
      </c>
      <c r="M619" s="17" t="s">
        <v>30</v>
      </c>
      <c r="N619" s="17" t="s">
        <v>2391</v>
      </c>
      <c r="O619" s="9">
        <v>2024</v>
      </c>
      <c r="P619" s="3" t="s">
        <v>2032</v>
      </c>
    </row>
    <row r="620" ht="60" spans="1:16">
      <c r="A620" s="9">
        <v>615</v>
      </c>
      <c r="B620" s="74" t="s">
        <v>2396</v>
      </c>
      <c r="C620" s="9" t="s">
        <v>52</v>
      </c>
      <c r="D620" s="75" t="s">
        <v>20</v>
      </c>
      <c r="E620" s="75" t="s">
        <v>2397</v>
      </c>
      <c r="F620" s="75" t="s">
        <v>2398</v>
      </c>
      <c r="G620" s="75" t="s">
        <v>2399</v>
      </c>
      <c r="H620" s="75">
        <v>38</v>
      </c>
      <c r="I620" s="75">
        <v>38</v>
      </c>
      <c r="J620" s="75"/>
      <c r="K620" s="75">
        <v>5</v>
      </c>
      <c r="L620" s="75" t="s">
        <v>2400</v>
      </c>
      <c r="M620" s="75" t="s">
        <v>30</v>
      </c>
      <c r="N620" s="75" t="s">
        <v>2401</v>
      </c>
      <c r="O620" s="9">
        <v>2024</v>
      </c>
      <c r="P620" s="3" t="s">
        <v>2402</v>
      </c>
    </row>
    <row r="621" ht="60" spans="1:16">
      <c r="A621" s="9">
        <v>616</v>
      </c>
      <c r="B621" s="76" t="s">
        <v>2403</v>
      </c>
      <c r="C621" s="9" t="s">
        <v>52</v>
      </c>
      <c r="D621" s="75" t="s">
        <v>1668</v>
      </c>
      <c r="E621" s="75" t="s">
        <v>2397</v>
      </c>
      <c r="F621" s="75" t="s">
        <v>2398</v>
      </c>
      <c r="G621" s="75" t="s">
        <v>2404</v>
      </c>
      <c r="H621" s="10">
        <v>6.4</v>
      </c>
      <c r="I621" s="10">
        <v>6.4</v>
      </c>
      <c r="J621" s="75"/>
      <c r="K621" s="10">
        <v>5</v>
      </c>
      <c r="L621" s="75" t="s">
        <v>2405</v>
      </c>
      <c r="M621" s="75" t="s">
        <v>30</v>
      </c>
      <c r="N621" s="75" t="s">
        <v>2401</v>
      </c>
      <c r="O621" s="9">
        <v>2024</v>
      </c>
      <c r="P621" s="3" t="s">
        <v>2402</v>
      </c>
    </row>
    <row r="622" ht="60" spans="1:16">
      <c r="A622" s="9">
        <v>617</v>
      </c>
      <c r="B622" s="76" t="s">
        <v>2406</v>
      </c>
      <c r="C622" s="9" t="s">
        <v>52</v>
      </c>
      <c r="D622" s="75" t="s">
        <v>20</v>
      </c>
      <c r="E622" s="75" t="s">
        <v>2397</v>
      </c>
      <c r="F622" s="75" t="s">
        <v>2398</v>
      </c>
      <c r="G622" s="75" t="s">
        <v>2407</v>
      </c>
      <c r="H622" s="10">
        <v>53.2</v>
      </c>
      <c r="I622" s="10">
        <v>53.2</v>
      </c>
      <c r="J622" s="75"/>
      <c r="K622" s="10">
        <v>5</v>
      </c>
      <c r="L622" s="75" t="s">
        <v>2405</v>
      </c>
      <c r="M622" s="75" t="s">
        <v>30</v>
      </c>
      <c r="N622" s="75" t="s">
        <v>2401</v>
      </c>
      <c r="O622" s="9">
        <v>2024</v>
      </c>
      <c r="P622" s="3" t="s">
        <v>2402</v>
      </c>
    </row>
    <row r="623" ht="60" spans="1:16">
      <c r="A623" s="9">
        <v>618</v>
      </c>
      <c r="B623" s="76" t="s">
        <v>2408</v>
      </c>
      <c r="C623" s="9" t="s">
        <v>52</v>
      </c>
      <c r="D623" s="9" t="s">
        <v>20</v>
      </c>
      <c r="E623" s="77" t="s">
        <v>2409</v>
      </c>
      <c r="F623" s="9" t="s">
        <v>2410</v>
      </c>
      <c r="G623" s="9" t="s">
        <v>2411</v>
      </c>
      <c r="H623" s="10">
        <v>23.36</v>
      </c>
      <c r="I623" s="10">
        <v>23.36</v>
      </c>
      <c r="J623" s="75"/>
      <c r="K623" s="10">
        <v>12</v>
      </c>
      <c r="L623" s="17" t="s">
        <v>2412</v>
      </c>
      <c r="M623" s="17" t="s">
        <v>30</v>
      </c>
      <c r="N623" s="17" t="s">
        <v>2413</v>
      </c>
      <c r="O623" s="9">
        <v>2024</v>
      </c>
      <c r="P623" s="3" t="s">
        <v>2402</v>
      </c>
    </row>
    <row r="624" ht="48" spans="1:16">
      <c r="A624" s="9">
        <v>619</v>
      </c>
      <c r="B624" s="76" t="s">
        <v>2414</v>
      </c>
      <c r="C624" s="9" t="s">
        <v>52</v>
      </c>
      <c r="D624" s="9" t="s">
        <v>20</v>
      </c>
      <c r="E624" s="77" t="s">
        <v>2409</v>
      </c>
      <c r="F624" s="9" t="s">
        <v>2410</v>
      </c>
      <c r="G624" s="9" t="s">
        <v>2415</v>
      </c>
      <c r="H624" s="10">
        <v>64</v>
      </c>
      <c r="I624" s="10">
        <v>64</v>
      </c>
      <c r="J624" s="75"/>
      <c r="K624" s="10">
        <v>12</v>
      </c>
      <c r="L624" s="17" t="s">
        <v>2416</v>
      </c>
      <c r="M624" s="17" t="s">
        <v>30</v>
      </c>
      <c r="N624" s="17" t="s">
        <v>2417</v>
      </c>
      <c r="O624" s="9">
        <v>2024</v>
      </c>
      <c r="P624" s="3" t="s">
        <v>2402</v>
      </c>
    </row>
    <row r="625" ht="48" spans="1:16">
      <c r="A625" s="9">
        <v>620</v>
      </c>
      <c r="B625" s="76" t="s">
        <v>2418</v>
      </c>
      <c r="C625" s="9" t="s">
        <v>52</v>
      </c>
      <c r="D625" s="9" t="s">
        <v>20</v>
      </c>
      <c r="E625" s="77" t="s">
        <v>2409</v>
      </c>
      <c r="F625" s="9" t="s">
        <v>2410</v>
      </c>
      <c r="G625" s="9" t="s">
        <v>2419</v>
      </c>
      <c r="H625" s="10">
        <v>22</v>
      </c>
      <c r="I625" s="10">
        <v>22</v>
      </c>
      <c r="J625" s="75"/>
      <c r="K625" s="10">
        <v>12</v>
      </c>
      <c r="L625" s="17" t="s">
        <v>2420</v>
      </c>
      <c r="M625" s="17" t="s">
        <v>30</v>
      </c>
      <c r="N625" s="17" t="s">
        <v>2421</v>
      </c>
      <c r="O625" s="9">
        <v>2024</v>
      </c>
      <c r="P625" s="3" t="s">
        <v>2402</v>
      </c>
    </row>
    <row r="626" ht="48" spans="1:16">
      <c r="A626" s="9">
        <v>621</v>
      </c>
      <c r="B626" s="76" t="s">
        <v>2422</v>
      </c>
      <c r="C626" s="9" t="s">
        <v>52</v>
      </c>
      <c r="D626" s="9" t="s">
        <v>20</v>
      </c>
      <c r="E626" s="77" t="s">
        <v>2409</v>
      </c>
      <c r="F626" s="9" t="s">
        <v>2410</v>
      </c>
      <c r="G626" s="9" t="s">
        <v>2423</v>
      </c>
      <c r="H626" s="10">
        <v>30.72</v>
      </c>
      <c r="I626" s="10">
        <v>30.72</v>
      </c>
      <c r="J626" s="75"/>
      <c r="K626" s="10">
        <v>12</v>
      </c>
      <c r="L626" s="17" t="s">
        <v>2424</v>
      </c>
      <c r="M626" s="17" t="s">
        <v>30</v>
      </c>
      <c r="N626" s="17" t="s">
        <v>2425</v>
      </c>
      <c r="O626" s="9">
        <v>2024</v>
      </c>
      <c r="P626" s="3" t="s">
        <v>2402</v>
      </c>
    </row>
    <row r="627" ht="48" spans="1:16">
      <c r="A627" s="9">
        <v>622</v>
      </c>
      <c r="B627" s="76" t="s">
        <v>2426</v>
      </c>
      <c r="C627" s="9" t="s">
        <v>52</v>
      </c>
      <c r="D627" s="9" t="s">
        <v>20</v>
      </c>
      <c r="E627" s="77" t="s">
        <v>2409</v>
      </c>
      <c r="F627" s="9" t="s">
        <v>2410</v>
      </c>
      <c r="G627" s="9" t="s">
        <v>2427</v>
      </c>
      <c r="H627" s="10">
        <v>35.84</v>
      </c>
      <c r="I627" s="10">
        <v>35.84</v>
      </c>
      <c r="J627" s="75"/>
      <c r="K627" s="10">
        <v>12</v>
      </c>
      <c r="L627" s="17" t="s">
        <v>2428</v>
      </c>
      <c r="M627" s="17" t="s">
        <v>30</v>
      </c>
      <c r="N627" s="17" t="s">
        <v>2429</v>
      </c>
      <c r="O627" s="9">
        <v>2024</v>
      </c>
      <c r="P627" s="3" t="s">
        <v>2402</v>
      </c>
    </row>
    <row r="628" ht="48" spans="1:16">
      <c r="A628" s="9">
        <v>623</v>
      </c>
      <c r="B628" s="76" t="s">
        <v>2430</v>
      </c>
      <c r="C628" s="9" t="s">
        <v>52</v>
      </c>
      <c r="D628" s="9" t="s">
        <v>20</v>
      </c>
      <c r="E628" s="77" t="s">
        <v>2409</v>
      </c>
      <c r="F628" s="9" t="s">
        <v>2410</v>
      </c>
      <c r="G628" s="9" t="s">
        <v>2431</v>
      </c>
      <c r="H628" s="10">
        <v>17.79</v>
      </c>
      <c r="I628" s="10">
        <v>17.79</v>
      </c>
      <c r="J628" s="75"/>
      <c r="K628" s="10">
        <v>12</v>
      </c>
      <c r="L628" s="17" t="s">
        <v>2432</v>
      </c>
      <c r="M628" s="17" t="s">
        <v>30</v>
      </c>
      <c r="N628" s="17" t="s">
        <v>2433</v>
      </c>
      <c r="O628" s="9">
        <v>2024</v>
      </c>
      <c r="P628" s="3" t="s">
        <v>2402</v>
      </c>
    </row>
    <row r="629" ht="60" spans="1:16">
      <c r="A629" s="9">
        <v>624</v>
      </c>
      <c r="B629" s="76" t="s">
        <v>2434</v>
      </c>
      <c r="C629" s="9" t="s">
        <v>52</v>
      </c>
      <c r="D629" s="9" t="s">
        <v>20</v>
      </c>
      <c r="E629" s="77" t="s">
        <v>2409</v>
      </c>
      <c r="F629" s="9" t="s">
        <v>2410</v>
      </c>
      <c r="G629" s="9" t="s">
        <v>2435</v>
      </c>
      <c r="H629" s="10">
        <v>25.6</v>
      </c>
      <c r="I629" s="10">
        <v>25.6</v>
      </c>
      <c r="J629" s="75"/>
      <c r="K629" s="10">
        <v>12</v>
      </c>
      <c r="L629" s="17" t="s">
        <v>2436</v>
      </c>
      <c r="M629" s="17" t="s">
        <v>30</v>
      </c>
      <c r="N629" s="17" t="s">
        <v>2437</v>
      </c>
      <c r="O629" s="9">
        <v>2024</v>
      </c>
      <c r="P629" s="3" t="s">
        <v>2402</v>
      </c>
    </row>
    <row r="630" ht="60" spans="1:16">
      <c r="A630" s="9">
        <v>625</v>
      </c>
      <c r="B630" s="76" t="s">
        <v>2438</v>
      </c>
      <c r="C630" s="9" t="s">
        <v>52</v>
      </c>
      <c r="D630" s="9" t="s">
        <v>20</v>
      </c>
      <c r="E630" s="75" t="s">
        <v>2439</v>
      </c>
      <c r="F630" s="9" t="s">
        <v>2440</v>
      </c>
      <c r="G630" s="9" t="s">
        <v>2441</v>
      </c>
      <c r="H630" s="10">
        <v>12.8</v>
      </c>
      <c r="I630" s="10">
        <v>12.8</v>
      </c>
      <c r="J630" s="75"/>
      <c r="K630" s="10">
        <v>5</v>
      </c>
      <c r="L630" s="17" t="s">
        <v>2442</v>
      </c>
      <c r="M630" s="17" t="s">
        <v>30</v>
      </c>
      <c r="N630" s="17" t="s">
        <v>2443</v>
      </c>
      <c r="O630" s="9">
        <v>2024</v>
      </c>
      <c r="P630" s="3" t="s">
        <v>2402</v>
      </c>
    </row>
    <row r="631" ht="60" spans="1:16">
      <c r="A631" s="9">
        <v>626</v>
      </c>
      <c r="B631" s="78" t="s">
        <v>2444</v>
      </c>
      <c r="C631" s="9" t="s">
        <v>52</v>
      </c>
      <c r="D631" s="9" t="s">
        <v>20</v>
      </c>
      <c r="E631" s="75" t="s">
        <v>2439</v>
      </c>
      <c r="F631" s="9" t="s">
        <v>2440</v>
      </c>
      <c r="G631" s="9" t="s">
        <v>2445</v>
      </c>
      <c r="H631" s="79">
        <v>76.8</v>
      </c>
      <c r="I631" s="79">
        <v>76.8</v>
      </c>
      <c r="J631" s="75"/>
      <c r="K631" s="79">
        <v>5</v>
      </c>
      <c r="L631" s="17" t="s">
        <v>2442</v>
      </c>
      <c r="M631" s="17" t="s">
        <v>30</v>
      </c>
      <c r="N631" s="17" t="s">
        <v>2443</v>
      </c>
      <c r="O631" s="9">
        <v>2024</v>
      </c>
      <c r="P631" s="3" t="s">
        <v>2402</v>
      </c>
    </row>
    <row r="632" ht="60" spans="1:16">
      <c r="A632" s="9">
        <v>627</v>
      </c>
      <c r="B632" s="78" t="s">
        <v>2446</v>
      </c>
      <c r="C632" s="9" t="s">
        <v>52</v>
      </c>
      <c r="D632" s="9" t="s">
        <v>20</v>
      </c>
      <c r="E632" s="75" t="s">
        <v>2439</v>
      </c>
      <c r="F632" s="9" t="s">
        <v>2440</v>
      </c>
      <c r="G632" s="9" t="s">
        <v>2447</v>
      </c>
      <c r="H632" s="79">
        <v>19.2</v>
      </c>
      <c r="I632" s="79">
        <v>19.2</v>
      </c>
      <c r="J632" s="75"/>
      <c r="K632" s="79">
        <v>5</v>
      </c>
      <c r="L632" s="17" t="s">
        <v>2442</v>
      </c>
      <c r="M632" s="17" t="s">
        <v>30</v>
      </c>
      <c r="N632" s="17" t="s">
        <v>2443</v>
      </c>
      <c r="O632" s="9">
        <v>2024</v>
      </c>
      <c r="P632" s="3" t="s">
        <v>2402</v>
      </c>
    </row>
    <row r="633" ht="36" spans="1:16">
      <c r="A633" s="9">
        <v>628</v>
      </c>
      <c r="B633" s="80" t="s">
        <v>2448</v>
      </c>
      <c r="C633" s="9" t="s">
        <v>52</v>
      </c>
      <c r="D633" s="10" t="s">
        <v>20</v>
      </c>
      <c r="E633" s="10" t="s">
        <v>2449</v>
      </c>
      <c r="F633" s="10" t="s">
        <v>2450</v>
      </c>
      <c r="G633" s="10" t="s">
        <v>2451</v>
      </c>
      <c r="H633" s="75">
        <v>96</v>
      </c>
      <c r="I633" s="75">
        <v>96</v>
      </c>
      <c r="J633" s="75"/>
      <c r="K633" s="10">
        <v>5</v>
      </c>
      <c r="L633" s="27" t="s">
        <v>2452</v>
      </c>
      <c r="M633" s="17" t="s">
        <v>30</v>
      </c>
      <c r="N633" s="27" t="s">
        <v>2453</v>
      </c>
      <c r="O633" s="9">
        <v>2024</v>
      </c>
      <c r="P633" s="3" t="s">
        <v>2402</v>
      </c>
    </row>
    <row r="634" ht="48" spans="1:16">
      <c r="A634" s="9">
        <v>629</v>
      </c>
      <c r="B634" s="80" t="s">
        <v>2454</v>
      </c>
      <c r="C634" s="9" t="s">
        <v>52</v>
      </c>
      <c r="D634" s="10" t="s">
        <v>20</v>
      </c>
      <c r="E634" s="10" t="s">
        <v>2449</v>
      </c>
      <c r="F634" s="10" t="s">
        <v>2450</v>
      </c>
      <c r="G634" s="10" t="s">
        <v>2455</v>
      </c>
      <c r="H634" s="75">
        <v>17</v>
      </c>
      <c r="I634" s="75">
        <v>17</v>
      </c>
      <c r="J634" s="75"/>
      <c r="K634" s="10">
        <v>5</v>
      </c>
      <c r="L634" s="27" t="s">
        <v>2452</v>
      </c>
      <c r="M634" s="17" t="s">
        <v>30</v>
      </c>
      <c r="N634" s="27" t="s">
        <v>2456</v>
      </c>
      <c r="O634" s="9">
        <v>2024</v>
      </c>
      <c r="P634" s="3" t="s">
        <v>2402</v>
      </c>
    </row>
    <row r="635" ht="48" spans="1:16">
      <c r="A635" s="9">
        <v>630</v>
      </c>
      <c r="B635" s="80" t="s">
        <v>2457</v>
      </c>
      <c r="C635" s="9" t="s">
        <v>52</v>
      </c>
      <c r="D635" s="81" t="s">
        <v>20</v>
      </c>
      <c r="E635" s="82" t="s">
        <v>2449</v>
      </c>
      <c r="F635" s="82" t="s">
        <v>2450</v>
      </c>
      <c r="G635" s="10" t="s">
        <v>2458</v>
      </c>
      <c r="H635" s="75">
        <v>32</v>
      </c>
      <c r="I635" s="75">
        <v>32</v>
      </c>
      <c r="J635" s="75"/>
      <c r="K635" s="81">
        <v>12</v>
      </c>
      <c r="L635" s="27" t="s">
        <v>2452</v>
      </c>
      <c r="M635" s="17" t="s">
        <v>30</v>
      </c>
      <c r="N635" s="27" t="s">
        <v>2453</v>
      </c>
      <c r="O635" s="9">
        <v>2024</v>
      </c>
      <c r="P635" s="3" t="s">
        <v>2402</v>
      </c>
    </row>
    <row r="636" ht="60" spans="1:16">
      <c r="A636" s="9">
        <v>631</v>
      </c>
      <c r="B636" s="76" t="s">
        <v>2459</v>
      </c>
      <c r="C636" s="9" t="s">
        <v>52</v>
      </c>
      <c r="D636" s="81" t="s">
        <v>20</v>
      </c>
      <c r="E636" s="82" t="s">
        <v>2449</v>
      </c>
      <c r="F636" s="82" t="s">
        <v>2450</v>
      </c>
      <c r="G636" s="10" t="s">
        <v>2460</v>
      </c>
      <c r="H636" s="75">
        <v>16</v>
      </c>
      <c r="I636" s="75">
        <v>16</v>
      </c>
      <c r="J636" s="75"/>
      <c r="K636" s="10">
        <v>12</v>
      </c>
      <c r="L636" s="27" t="s">
        <v>2452</v>
      </c>
      <c r="M636" s="17" t="s">
        <v>30</v>
      </c>
      <c r="N636" s="27" t="s">
        <v>2453</v>
      </c>
      <c r="O636" s="9">
        <v>2024</v>
      </c>
      <c r="P636" s="3" t="s">
        <v>2402</v>
      </c>
    </row>
    <row r="637" ht="48" spans="1:16">
      <c r="A637" s="9">
        <v>632</v>
      </c>
      <c r="B637" s="76" t="s">
        <v>2461</v>
      </c>
      <c r="C637" s="9" t="s">
        <v>52</v>
      </c>
      <c r="D637" s="81" t="s">
        <v>20</v>
      </c>
      <c r="E637" s="82" t="s">
        <v>2449</v>
      </c>
      <c r="F637" s="82" t="s">
        <v>2450</v>
      </c>
      <c r="G637" s="10" t="s">
        <v>2462</v>
      </c>
      <c r="H637" s="75">
        <v>96</v>
      </c>
      <c r="I637" s="75">
        <v>96</v>
      </c>
      <c r="J637" s="75"/>
      <c r="K637" s="10">
        <v>12</v>
      </c>
      <c r="L637" s="27" t="s">
        <v>2452</v>
      </c>
      <c r="M637" s="17" t="s">
        <v>30</v>
      </c>
      <c r="N637" s="27" t="s">
        <v>2453</v>
      </c>
      <c r="O637" s="9">
        <v>2024</v>
      </c>
      <c r="P637" s="3" t="s">
        <v>2402</v>
      </c>
    </row>
    <row r="638" ht="48" spans="1:16">
      <c r="A638" s="9">
        <v>633</v>
      </c>
      <c r="B638" s="76" t="s">
        <v>2463</v>
      </c>
      <c r="C638" s="9" t="s">
        <v>52</v>
      </c>
      <c r="D638" s="81" t="s">
        <v>20</v>
      </c>
      <c r="E638" s="82" t="s">
        <v>2449</v>
      </c>
      <c r="F638" s="82" t="s">
        <v>2450</v>
      </c>
      <c r="G638" s="10" t="s">
        <v>2464</v>
      </c>
      <c r="H638" s="75">
        <v>128</v>
      </c>
      <c r="I638" s="75">
        <v>128</v>
      </c>
      <c r="J638" s="75"/>
      <c r="K638" s="10">
        <v>12</v>
      </c>
      <c r="L638" s="27" t="s">
        <v>2452</v>
      </c>
      <c r="M638" s="17" t="s">
        <v>30</v>
      </c>
      <c r="N638" s="27" t="s">
        <v>2453</v>
      </c>
      <c r="O638" s="9">
        <v>2024</v>
      </c>
      <c r="P638" s="3" t="s">
        <v>2402</v>
      </c>
    </row>
    <row r="639" ht="48" spans="1:16">
      <c r="A639" s="9">
        <v>634</v>
      </c>
      <c r="B639" s="76" t="s">
        <v>2465</v>
      </c>
      <c r="C639" s="9" t="s">
        <v>52</v>
      </c>
      <c r="D639" s="81" t="s">
        <v>20</v>
      </c>
      <c r="E639" s="82" t="s">
        <v>2449</v>
      </c>
      <c r="F639" s="82" t="s">
        <v>2450</v>
      </c>
      <c r="G639" s="10" t="s">
        <v>2464</v>
      </c>
      <c r="H639" s="75">
        <v>128</v>
      </c>
      <c r="I639" s="75">
        <v>128</v>
      </c>
      <c r="J639" s="75"/>
      <c r="K639" s="10">
        <v>12</v>
      </c>
      <c r="L639" s="27" t="s">
        <v>2452</v>
      </c>
      <c r="M639" s="17" t="s">
        <v>30</v>
      </c>
      <c r="N639" s="27" t="s">
        <v>2453</v>
      </c>
      <c r="O639" s="9">
        <v>2024</v>
      </c>
      <c r="P639" s="3" t="s">
        <v>2402</v>
      </c>
    </row>
    <row r="640" ht="48" spans="1:16">
      <c r="A640" s="9">
        <v>635</v>
      </c>
      <c r="B640" s="80" t="s">
        <v>2466</v>
      </c>
      <c r="C640" s="9" t="s">
        <v>52</v>
      </c>
      <c r="D640" s="10" t="s">
        <v>20</v>
      </c>
      <c r="E640" s="10" t="s">
        <v>2449</v>
      </c>
      <c r="F640" s="10" t="s">
        <v>2450</v>
      </c>
      <c r="G640" s="10" t="s">
        <v>2467</v>
      </c>
      <c r="H640" s="75">
        <v>8.5</v>
      </c>
      <c r="I640" s="75">
        <v>8.5</v>
      </c>
      <c r="J640" s="75"/>
      <c r="K640" s="10">
        <v>5</v>
      </c>
      <c r="L640" s="27" t="s">
        <v>2452</v>
      </c>
      <c r="M640" s="17" t="s">
        <v>30</v>
      </c>
      <c r="N640" s="27" t="s">
        <v>2456</v>
      </c>
      <c r="O640" s="9">
        <v>2024</v>
      </c>
      <c r="P640" s="3" t="s">
        <v>2402</v>
      </c>
    </row>
    <row r="641" ht="84" spans="1:16">
      <c r="A641" s="9">
        <v>636</v>
      </c>
      <c r="B641" s="76" t="s">
        <v>2468</v>
      </c>
      <c r="C641" s="9" t="s">
        <v>52</v>
      </c>
      <c r="D641" s="9" t="s">
        <v>20</v>
      </c>
      <c r="E641" s="75" t="s">
        <v>2469</v>
      </c>
      <c r="F641" s="9" t="s">
        <v>2470</v>
      </c>
      <c r="G641" s="9" t="s">
        <v>2471</v>
      </c>
      <c r="H641" s="75">
        <v>72</v>
      </c>
      <c r="I641" s="75">
        <v>72</v>
      </c>
      <c r="J641" s="75"/>
      <c r="K641" s="75">
        <v>7</v>
      </c>
      <c r="L641" s="17" t="s">
        <v>2472</v>
      </c>
      <c r="M641" s="17" t="s">
        <v>30</v>
      </c>
      <c r="N641" s="27" t="s">
        <v>2473</v>
      </c>
      <c r="O641" s="9">
        <v>2024</v>
      </c>
      <c r="P641" s="3" t="s">
        <v>2402</v>
      </c>
    </row>
    <row r="642" ht="84" spans="1:16">
      <c r="A642" s="9">
        <v>637</v>
      </c>
      <c r="B642" s="80" t="s">
        <v>2474</v>
      </c>
      <c r="C642" s="9" t="s">
        <v>52</v>
      </c>
      <c r="D642" s="10" t="s">
        <v>20</v>
      </c>
      <c r="E642" s="9" t="s">
        <v>2469</v>
      </c>
      <c r="F642" s="9" t="s">
        <v>2470</v>
      </c>
      <c r="G642" s="10" t="s">
        <v>2475</v>
      </c>
      <c r="H642" s="75">
        <v>40</v>
      </c>
      <c r="I642" s="75">
        <v>40</v>
      </c>
      <c r="J642" s="75"/>
      <c r="K642" s="75" t="s">
        <v>354</v>
      </c>
      <c r="L642" s="17" t="s">
        <v>2476</v>
      </c>
      <c r="M642" s="17" t="s">
        <v>30</v>
      </c>
      <c r="N642" s="27" t="s">
        <v>2477</v>
      </c>
      <c r="O642" s="9">
        <v>2024</v>
      </c>
      <c r="P642" s="3" t="s">
        <v>2402</v>
      </c>
    </row>
    <row r="643" ht="84" spans="1:16">
      <c r="A643" s="9">
        <v>638</v>
      </c>
      <c r="B643" s="76" t="s">
        <v>2478</v>
      </c>
      <c r="C643" s="9" t="s">
        <v>52</v>
      </c>
      <c r="D643" s="77" t="s">
        <v>20</v>
      </c>
      <c r="E643" s="9" t="s">
        <v>2469</v>
      </c>
      <c r="F643" s="9" t="s">
        <v>2470</v>
      </c>
      <c r="G643" s="9" t="s">
        <v>966</v>
      </c>
      <c r="H643" s="75">
        <v>6.4</v>
      </c>
      <c r="I643" s="75">
        <v>6.4</v>
      </c>
      <c r="J643" s="75"/>
      <c r="K643" s="75" t="s">
        <v>753</v>
      </c>
      <c r="L643" s="17" t="s">
        <v>2476</v>
      </c>
      <c r="M643" s="17" t="s">
        <v>30</v>
      </c>
      <c r="N643" s="27" t="s">
        <v>2477</v>
      </c>
      <c r="O643" s="9">
        <v>2024</v>
      </c>
      <c r="P643" s="3" t="s">
        <v>2402</v>
      </c>
    </row>
    <row r="644" ht="84" spans="1:16">
      <c r="A644" s="9">
        <v>639</v>
      </c>
      <c r="B644" s="76" t="s">
        <v>2479</v>
      </c>
      <c r="C644" s="9" t="s">
        <v>52</v>
      </c>
      <c r="D644" s="77" t="s">
        <v>20</v>
      </c>
      <c r="E644" s="9" t="s">
        <v>2469</v>
      </c>
      <c r="F644" s="9" t="s">
        <v>2470</v>
      </c>
      <c r="G644" s="9" t="s">
        <v>1046</v>
      </c>
      <c r="H644" s="75">
        <v>35.2</v>
      </c>
      <c r="I644" s="75">
        <v>35.2</v>
      </c>
      <c r="J644" s="75"/>
      <c r="K644" s="75" t="s">
        <v>354</v>
      </c>
      <c r="L644" s="17" t="s">
        <v>2476</v>
      </c>
      <c r="M644" s="17" t="s">
        <v>30</v>
      </c>
      <c r="N644" s="27" t="s">
        <v>2477</v>
      </c>
      <c r="O644" s="9">
        <v>2024</v>
      </c>
      <c r="P644" s="3" t="s">
        <v>2402</v>
      </c>
    </row>
    <row r="645" ht="84" spans="1:16">
      <c r="A645" s="9">
        <v>640</v>
      </c>
      <c r="B645" s="76" t="s">
        <v>2480</v>
      </c>
      <c r="C645" s="9" t="s">
        <v>52</v>
      </c>
      <c r="D645" s="77" t="s">
        <v>20</v>
      </c>
      <c r="E645" s="9" t="s">
        <v>2469</v>
      </c>
      <c r="F645" s="9" t="s">
        <v>2470</v>
      </c>
      <c r="G645" s="9" t="s">
        <v>326</v>
      </c>
      <c r="H645" s="75">
        <v>19.2</v>
      </c>
      <c r="I645" s="75">
        <v>19.2</v>
      </c>
      <c r="J645" s="75"/>
      <c r="K645" s="75">
        <v>5</v>
      </c>
      <c r="L645" s="17" t="s">
        <v>2476</v>
      </c>
      <c r="M645" s="17" t="s">
        <v>30</v>
      </c>
      <c r="N645" s="27" t="s">
        <v>2477</v>
      </c>
      <c r="O645" s="9">
        <v>2024</v>
      </c>
      <c r="P645" s="3" t="s">
        <v>2402</v>
      </c>
    </row>
    <row r="646" ht="84" spans="1:16">
      <c r="A646" s="9">
        <v>641</v>
      </c>
      <c r="B646" s="76" t="s">
        <v>2481</v>
      </c>
      <c r="C646" s="9" t="s">
        <v>52</v>
      </c>
      <c r="D646" s="9" t="s">
        <v>20</v>
      </c>
      <c r="E646" s="9" t="s">
        <v>2469</v>
      </c>
      <c r="F646" s="9" t="s">
        <v>2470</v>
      </c>
      <c r="G646" s="9" t="s">
        <v>2289</v>
      </c>
      <c r="H646" s="75">
        <v>36.61</v>
      </c>
      <c r="I646" s="75">
        <v>36.61</v>
      </c>
      <c r="J646" s="75"/>
      <c r="K646" s="75">
        <v>5</v>
      </c>
      <c r="L646" s="17" t="s">
        <v>2476</v>
      </c>
      <c r="M646" s="17" t="s">
        <v>30</v>
      </c>
      <c r="N646" s="27" t="s">
        <v>2482</v>
      </c>
      <c r="O646" s="9">
        <v>2024</v>
      </c>
      <c r="P646" s="3" t="s">
        <v>2402</v>
      </c>
    </row>
    <row r="647" ht="84" spans="1:16">
      <c r="A647" s="9">
        <v>642</v>
      </c>
      <c r="B647" s="76" t="s">
        <v>2483</v>
      </c>
      <c r="C647" s="9" t="s">
        <v>52</v>
      </c>
      <c r="D647" s="9" t="s">
        <v>20</v>
      </c>
      <c r="E647" s="9" t="s">
        <v>2469</v>
      </c>
      <c r="F647" s="9" t="s">
        <v>2470</v>
      </c>
      <c r="G647" s="9" t="s">
        <v>2484</v>
      </c>
      <c r="H647" s="75">
        <v>18.56</v>
      </c>
      <c r="I647" s="75">
        <v>18.56</v>
      </c>
      <c r="J647" s="75"/>
      <c r="K647" s="75">
        <v>5</v>
      </c>
      <c r="L647" s="17" t="s">
        <v>2476</v>
      </c>
      <c r="M647" s="17" t="s">
        <v>30</v>
      </c>
      <c r="N647" s="27" t="s">
        <v>2482</v>
      </c>
      <c r="O647" s="9">
        <v>2024</v>
      </c>
      <c r="P647" s="3" t="s">
        <v>2402</v>
      </c>
    </row>
    <row r="648" ht="84" spans="1:16">
      <c r="A648" s="9">
        <v>643</v>
      </c>
      <c r="B648" s="76" t="s">
        <v>2485</v>
      </c>
      <c r="C648" s="9" t="s">
        <v>52</v>
      </c>
      <c r="D648" s="9" t="s">
        <v>20</v>
      </c>
      <c r="E648" s="9" t="s">
        <v>2469</v>
      </c>
      <c r="F648" s="9" t="s">
        <v>2470</v>
      </c>
      <c r="G648" s="9" t="s">
        <v>2486</v>
      </c>
      <c r="H648" s="10">
        <v>128</v>
      </c>
      <c r="I648" s="10">
        <v>128</v>
      </c>
      <c r="J648" s="75"/>
      <c r="K648" s="10">
        <v>5</v>
      </c>
      <c r="L648" s="17" t="s">
        <v>2476</v>
      </c>
      <c r="M648" s="9" t="s">
        <v>30</v>
      </c>
      <c r="N648" s="9" t="s">
        <v>2487</v>
      </c>
      <c r="O648" s="9">
        <v>2024</v>
      </c>
      <c r="P648" s="3" t="s">
        <v>2402</v>
      </c>
    </row>
    <row r="649" ht="48" spans="1:16">
      <c r="A649" s="9">
        <v>644</v>
      </c>
      <c r="B649" s="80" t="s">
        <v>2488</v>
      </c>
      <c r="C649" s="9" t="s">
        <v>52</v>
      </c>
      <c r="D649" s="10" t="s">
        <v>20</v>
      </c>
      <c r="E649" s="72" t="s">
        <v>2489</v>
      </c>
      <c r="F649" s="10" t="s">
        <v>2490</v>
      </c>
      <c r="G649" s="10" t="s">
        <v>2491</v>
      </c>
      <c r="H649" s="10">
        <v>81</v>
      </c>
      <c r="I649" s="10">
        <v>81</v>
      </c>
      <c r="J649" s="75"/>
      <c r="K649" s="10">
        <v>4</v>
      </c>
      <c r="L649" s="27" t="s">
        <v>2492</v>
      </c>
      <c r="M649" s="17" t="s">
        <v>30</v>
      </c>
      <c r="N649" s="27" t="s">
        <v>2493</v>
      </c>
      <c r="O649" s="9">
        <v>2024</v>
      </c>
      <c r="P649" s="3" t="s">
        <v>2402</v>
      </c>
    </row>
    <row r="650" ht="48" spans="1:16">
      <c r="A650" s="9">
        <v>645</v>
      </c>
      <c r="B650" s="76" t="s">
        <v>2494</v>
      </c>
      <c r="C650" s="9" t="s">
        <v>52</v>
      </c>
      <c r="D650" s="10" t="s">
        <v>20</v>
      </c>
      <c r="E650" s="72" t="s">
        <v>2489</v>
      </c>
      <c r="F650" s="10" t="s">
        <v>2490</v>
      </c>
      <c r="G650" s="10" t="s">
        <v>2495</v>
      </c>
      <c r="H650" s="10">
        <v>5.03</v>
      </c>
      <c r="I650" s="10">
        <v>5.03</v>
      </c>
      <c r="J650" s="75"/>
      <c r="K650" s="10">
        <v>4</v>
      </c>
      <c r="L650" s="27" t="s">
        <v>2492</v>
      </c>
      <c r="M650" s="17" t="s">
        <v>30</v>
      </c>
      <c r="N650" s="27" t="s">
        <v>2493</v>
      </c>
      <c r="O650" s="9">
        <v>2024</v>
      </c>
      <c r="P650" s="3" t="s">
        <v>2402</v>
      </c>
    </row>
    <row r="651" ht="48" spans="1:16">
      <c r="A651" s="9">
        <v>646</v>
      </c>
      <c r="B651" s="76" t="s">
        <v>2496</v>
      </c>
      <c r="C651" s="9" t="s">
        <v>52</v>
      </c>
      <c r="D651" s="10" t="s">
        <v>20</v>
      </c>
      <c r="E651" s="72" t="s">
        <v>2489</v>
      </c>
      <c r="F651" s="10" t="s">
        <v>2490</v>
      </c>
      <c r="G651" s="10" t="s">
        <v>1743</v>
      </c>
      <c r="H651" s="10">
        <v>22.4</v>
      </c>
      <c r="I651" s="10">
        <v>22.4</v>
      </c>
      <c r="J651" s="75"/>
      <c r="K651" s="10">
        <v>4</v>
      </c>
      <c r="L651" s="27" t="s">
        <v>2492</v>
      </c>
      <c r="M651" s="17" t="s">
        <v>30</v>
      </c>
      <c r="N651" s="27" t="s">
        <v>2493</v>
      </c>
      <c r="O651" s="9">
        <v>2024</v>
      </c>
      <c r="P651" s="3" t="s">
        <v>2402</v>
      </c>
    </row>
    <row r="652" ht="48" spans="1:16">
      <c r="A652" s="9">
        <v>647</v>
      </c>
      <c r="B652" s="76" t="s">
        <v>2497</v>
      </c>
      <c r="C652" s="9" t="s">
        <v>52</v>
      </c>
      <c r="D652" s="10" t="s">
        <v>20</v>
      </c>
      <c r="E652" s="72" t="s">
        <v>2489</v>
      </c>
      <c r="F652" s="10" t="s">
        <v>2490</v>
      </c>
      <c r="G652" s="10" t="s">
        <v>2498</v>
      </c>
      <c r="H652" s="10">
        <v>11.09</v>
      </c>
      <c r="I652" s="10">
        <v>11.09</v>
      </c>
      <c r="J652" s="75"/>
      <c r="K652" s="10">
        <v>4</v>
      </c>
      <c r="L652" s="27" t="s">
        <v>2492</v>
      </c>
      <c r="M652" s="17" t="s">
        <v>30</v>
      </c>
      <c r="N652" s="27" t="s">
        <v>2493</v>
      </c>
      <c r="O652" s="9">
        <v>2024</v>
      </c>
      <c r="P652" s="3" t="s">
        <v>2402</v>
      </c>
    </row>
    <row r="653" ht="48" spans="1:16">
      <c r="A653" s="9">
        <v>648</v>
      </c>
      <c r="B653" s="76" t="s">
        <v>2499</v>
      </c>
      <c r="C653" s="9" t="s">
        <v>52</v>
      </c>
      <c r="D653" s="10" t="s">
        <v>20</v>
      </c>
      <c r="E653" s="72" t="s">
        <v>2489</v>
      </c>
      <c r="F653" s="10" t="s">
        <v>2490</v>
      </c>
      <c r="G653" s="10" t="s">
        <v>2500</v>
      </c>
      <c r="H653" s="10">
        <v>8.4</v>
      </c>
      <c r="I653" s="10">
        <v>8.4</v>
      </c>
      <c r="J653" s="75"/>
      <c r="K653" s="10">
        <v>4</v>
      </c>
      <c r="L653" s="27" t="s">
        <v>2492</v>
      </c>
      <c r="M653" s="17" t="s">
        <v>30</v>
      </c>
      <c r="N653" s="27" t="s">
        <v>2493</v>
      </c>
      <c r="O653" s="9">
        <v>2024</v>
      </c>
      <c r="P653" s="3" t="s">
        <v>2402</v>
      </c>
    </row>
    <row r="654" ht="48" spans="1:16">
      <c r="A654" s="9">
        <v>649</v>
      </c>
      <c r="B654" s="80" t="s">
        <v>2488</v>
      </c>
      <c r="C654" s="9" t="s">
        <v>52</v>
      </c>
      <c r="D654" s="10" t="s">
        <v>20</v>
      </c>
      <c r="E654" s="72" t="s">
        <v>2489</v>
      </c>
      <c r="F654" s="10" t="s">
        <v>2490</v>
      </c>
      <c r="G654" s="10" t="s">
        <v>2501</v>
      </c>
      <c r="H654" s="10">
        <v>27.4</v>
      </c>
      <c r="I654" s="10">
        <v>27.4</v>
      </c>
      <c r="J654" s="75"/>
      <c r="K654" s="10">
        <v>4</v>
      </c>
      <c r="L654" s="27" t="s">
        <v>2492</v>
      </c>
      <c r="M654" s="17" t="s">
        <v>30</v>
      </c>
      <c r="N654" s="27" t="s">
        <v>2493</v>
      </c>
      <c r="O654" s="9">
        <v>2024</v>
      </c>
      <c r="P654" s="3" t="s">
        <v>2402</v>
      </c>
    </row>
    <row r="655" ht="48" spans="1:16">
      <c r="A655" s="9">
        <v>650</v>
      </c>
      <c r="B655" s="80" t="s">
        <v>2502</v>
      </c>
      <c r="C655" s="9" t="s">
        <v>52</v>
      </c>
      <c r="D655" s="10" t="s">
        <v>20</v>
      </c>
      <c r="E655" s="72" t="s">
        <v>2489</v>
      </c>
      <c r="F655" s="10" t="s">
        <v>2490</v>
      </c>
      <c r="G655" s="10" t="s">
        <v>2503</v>
      </c>
      <c r="H655" s="10">
        <v>9</v>
      </c>
      <c r="I655" s="10">
        <v>9</v>
      </c>
      <c r="J655" s="75"/>
      <c r="K655" s="10">
        <v>4</v>
      </c>
      <c r="L655" s="27" t="s">
        <v>2492</v>
      </c>
      <c r="M655" s="17" t="s">
        <v>30</v>
      </c>
      <c r="N655" s="27" t="s">
        <v>2493</v>
      </c>
      <c r="O655" s="9">
        <v>2024</v>
      </c>
      <c r="P655" s="3" t="s">
        <v>2402</v>
      </c>
    </row>
    <row r="656" ht="48" spans="1:16">
      <c r="A656" s="9">
        <v>651</v>
      </c>
      <c r="B656" s="80" t="s">
        <v>2504</v>
      </c>
      <c r="C656" s="9" t="s">
        <v>52</v>
      </c>
      <c r="D656" s="10" t="s">
        <v>20</v>
      </c>
      <c r="E656" s="72" t="s">
        <v>2489</v>
      </c>
      <c r="F656" s="10" t="s">
        <v>2490</v>
      </c>
      <c r="G656" s="10" t="s">
        <v>2500</v>
      </c>
      <c r="H656" s="10">
        <v>8.4</v>
      </c>
      <c r="I656" s="10">
        <v>8.4</v>
      </c>
      <c r="J656" s="75"/>
      <c r="K656" s="10">
        <v>4</v>
      </c>
      <c r="L656" s="27" t="s">
        <v>2492</v>
      </c>
      <c r="M656" s="17" t="s">
        <v>30</v>
      </c>
      <c r="N656" s="27" t="s">
        <v>2493</v>
      </c>
      <c r="O656" s="9">
        <v>2024</v>
      </c>
      <c r="P656" s="3" t="s">
        <v>2402</v>
      </c>
    </row>
    <row r="657" ht="48" spans="1:16">
      <c r="A657" s="9">
        <v>652</v>
      </c>
      <c r="B657" s="76" t="s">
        <v>2505</v>
      </c>
      <c r="C657" s="9" t="s">
        <v>52</v>
      </c>
      <c r="D657" s="9" t="s">
        <v>20</v>
      </c>
      <c r="E657" s="75" t="s">
        <v>2506</v>
      </c>
      <c r="F657" s="9" t="s">
        <v>2507</v>
      </c>
      <c r="G657" s="9" t="s">
        <v>2445</v>
      </c>
      <c r="H657" s="10">
        <v>76.8</v>
      </c>
      <c r="I657" s="10">
        <v>76.8</v>
      </c>
      <c r="J657" s="75"/>
      <c r="K657" s="10">
        <v>5</v>
      </c>
      <c r="L657" s="17" t="s">
        <v>2508</v>
      </c>
      <c r="M657" s="17" t="s">
        <v>30</v>
      </c>
      <c r="N657" s="17" t="s">
        <v>2509</v>
      </c>
      <c r="O657" s="9">
        <v>2024</v>
      </c>
      <c r="P657" s="3" t="s">
        <v>2402</v>
      </c>
    </row>
    <row r="658" ht="48" spans="1:16">
      <c r="A658" s="9">
        <v>653</v>
      </c>
      <c r="B658" s="76" t="s">
        <v>2510</v>
      </c>
      <c r="C658" s="9" t="s">
        <v>52</v>
      </c>
      <c r="D658" s="9" t="s">
        <v>20</v>
      </c>
      <c r="E658" s="75" t="s">
        <v>2506</v>
      </c>
      <c r="F658" s="9" t="s">
        <v>2507</v>
      </c>
      <c r="G658" s="9" t="s">
        <v>2511</v>
      </c>
      <c r="H658" s="10">
        <v>38.4</v>
      </c>
      <c r="I658" s="10">
        <v>38.4</v>
      </c>
      <c r="J658" s="75"/>
      <c r="K658" s="10">
        <v>5</v>
      </c>
      <c r="L658" s="17" t="s">
        <v>2508</v>
      </c>
      <c r="M658" s="17" t="s">
        <v>30</v>
      </c>
      <c r="N658" s="17" t="s">
        <v>2509</v>
      </c>
      <c r="O658" s="9">
        <v>2024</v>
      </c>
      <c r="P658" s="3" t="s">
        <v>2402</v>
      </c>
    </row>
    <row r="659" ht="48" spans="1:16">
      <c r="A659" s="9">
        <v>654</v>
      </c>
      <c r="B659" s="76" t="s">
        <v>2512</v>
      </c>
      <c r="C659" s="9" t="s">
        <v>52</v>
      </c>
      <c r="D659" s="9" t="s">
        <v>20</v>
      </c>
      <c r="E659" s="75" t="s">
        <v>2506</v>
      </c>
      <c r="F659" s="9" t="s">
        <v>2507</v>
      </c>
      <c r="G659" s="9" t="s">
        <v>2513</v>
      </c>
      <c r="H659" s="10">
        <v>0.3</v>
      </c>
      <c r="I659" s="10">
        <v>0.3</v>
      </c>
      <c r="J659" s="75"/>
      <c r="K659" s="10">
        <v>12</v>
      </c>
      <c r="L659" s="17" t="s">
        <v>2514</v>
      </c>
      <c r="M659" s="17" t="s">
        <v>30</v>
      </c>
      <c r="N659" s="17" t="s">
        <v>2514</v>
      </c>
      <c r="O659" s="9">
        <v>2024</v>
      </c>
      <c r="P659" s="3" t="s">
        <v>2402</v>
      </c>
    </row>
    <row r="660" ht="48" spans="1:16">
      <c r="A660" s="9">
        <v>655</v>
      </c>
      <c r="B660" s="80" t="s">
        <v>2515</v>
      </c>
      <c r="C660" s="9" t="s">
        <v>52</v>
      </c>
      <c r="D660" s="10" t="s">
        <v>20</v>
      </c>
      <c r="E660" s="9" t="s">
        <v>1293</v>
      </c>
      <c r="F660" s="9" t="s">
        <v>2516</v>
      </c>
      <c r="G660" s="10" t="s">
        <v>2517</v>
      </c>
      <c r="H660" s="75">
        <v>32</v>
      </c>
      <c r="I660" s="75">
        <v>32</v>
      </c>
      <c r="J660" s="75"/>
      <c r="K660" s="10">
        <v>5</v>
      </c>
      <c r="L660" s="17" t="s">
        <v>2518</v>
      </c>
      <c r="M660" s="17" t="s">
        <v>30</v>
      </c>
      <c r="N660" s="17" t="s">
        <v>2518</v>
      </c>
      <c r="O660" s="9">
        <v>2024</v>
      </c>
      <c r="P660" s="3" t="s">
        <v>2402</v>
      </c>
    </row>
    <row r="661" ht="48" spans="1:16">
      <c r="A661" s="9">
        <v>656</v>
      </c>
      <c r="B661" s="80" t="s">
        <v>2519</v>
      </c>
      <c r="C661" s="9" t="s">
        <v>52</v>
      </c>
      <c r="D661" s="10" t="s">
        <v>20</v>
      </c>
      <c r="E661" s="9" t="s">
        <v>1293</v>
      </c>
      <c r="F661" s="9" t="s">
        <v>2516</v>
      </c>
      <c r="G661" s="10" t="s">
        <v>2520</v>
      </c>
      <c r="H661" s="10">
        <v>32</v>
      </c>
      <c r="I661" s="10">
        <v>32</v>
      </c>
      <c r="J661" s="75"/>
      <c r="K661" s="10">
        <v>5</v>
      </c>
      <c r="L661" s="17" t="s">
        <v>2518</v>
      </c>
      <c r="M661" s="17" t="s">
        <v>30</v>
      </c>
      <c r="N661" s="17" t="s">
        <v>2521</v>
      </c>
      <c r="O661" s="9">
        <v>2024</v>
      </c>
      <c r="P661" s="3" t="s">
        <v>2402</v>
      </c>
    </row>
    <row r="662" ht="48" spans="1:16">
      <c r="A662" s="9">
        <v>657</v>
      </c>
      <c r="B662" s="80" t="s">
        <v>2522</v>
      </c>
      <c r="C662" s="9" t="s">
        <v>52</v>
      </c>
      <c r="D662" s="10" t="s">
        <v>20</v>
      </c>
      <c r="E662" s="9" t="s">
        <v>1293</v>
      </c>
      <c r="F662" s="9" t="s">
        <v>2516</v>
      </c>
      <c r="G662" s="10" t="s">
        <v>2523</v>
      </c>
      <c r="H662" s="10">
        <v>21</v>
      </c>
      <c r="I662" s="10">
        <v>21</v>
      </c>
      <c r="J662" s="75"/>
      <c r="K662" s="10">
        <v>5</v>
      </c>
      <c r="L662" s="17" t="s">
        <v>2518</v>
      </c>
      <c r="M662" s="17" t="s">
        <v>30</v>
      </c>
      <c r="N662" s="17" t="s">
        <v>2521</v>
      </c>
      <c r="O662" s="9">
        <v>2024</v>
      </c>
      <c r="P662" s="3" t="s">
        <v>2402</v>
      </c>
    </row>
    <row r="663" ht="48" spans="1:16">
      <c r="A663" s="9">
        <v>658</v>
      </c>
      <c r="B663" s="80" t="s">
        <v>2524</v>
      </c>
      <c r="C663" s="9" t="s">
        <v>52</v>
      </c>
      <c r="D663" s="10" t="s">
        <v>20</v>
      </c>
      <c r="E663" s="9" t="s">
        <v>1293</v>
      </c>
      <c r="F663" s="9" t="s">
        <v>2516</v>
      </c>
      <c r="G663" s="10" t="s">
        <v>2525</v>
      </c>
      <c r="H663" s="10">
        <v>45</v>
      </c>
      <c r="I663" s="10">
        <v>45</v>
      </c>
      <c r="J663" s="75"/>
      <c r="K663" s="10">
        <v>5</v>
      </c>
      <c r="L663" s="17" t="s">
        <v>2518</v>
      </c>
      <c r="M663" s="17" t="s">
        <v>30</v>
      </c>
      <c r="N663" s="17" t="s">
        <v>2518</v>
      </c>
      <c r="O663" s="9">
        <v>2024</v>
      </c>
      <c r="P663" s="3" t="s">
        <v>2402</v>
      </c>
    </row>
    <row r="664" ht="48" spans="1:16">
      <c r="A664" s="9">
        <v>659</v>
      </c>
      <c r="B664" s="80" t="s">
        <v>2524</v>
      </c>
      <c r="C664" s="9" t="s">
        <v>52</v>
      </c>
      <c r="D664" s="10" t="s">
        <v>20</v>
      </c>
      <c r="E664" s="9" t="s">
        <v>1293</v>
      </c>
      <c r="F664" s="9" t="s">
        <v>2516</v>
      </c>
      <c r="G664" s="10" t="s">
        <v>2526</v>
      </c>
      <c r="H664" s="10">
        <v>15</v>
      </c>
      <c r="I664" s="10">
        <v>15</v>
      </c>
      <c r="J664" s="75"/>
      <c r="K664" s="10">
        <v>5</v>
      </c>
      <c r="L664" s="17" t="s">
        <v>2518</v>
      </c>
      <c r="M664" s="17" t="s">
        <v>30</v>
      </c>
      <c r="N664" s="17" t="s">
        <v>2521</v>
      </c>
      <c r="O664" s="9">
        <v>2024</v>
      </c>
      <c r="P664" s="3" t="s">
        <v>2402</v>
      </c>
    </row>
    <row r="665" ht="48" spans="1:16">
      <c r="A665" s="9">
        <v>660</v>
      </c>
      <c r="B665" s="80" t="s">
        <v>2527</v>
      </c>
      <c r="C665" s="9" t="s">
        <v>52</v>
      </c>
      <c r="D665" s="10" t="s">
        <v>20</v>
      </c>
      <c r="E665" s="9" t="s">
        <v>1293</v>
      </c>
      <c r="F665" s="9" t="s">
        <v>2516</v>
      </c>
      <c r="G665" s="10" t="s">
        <v>2528</v>
      </c>
      <c r="H665" s="10">
        <v>13.44</v>
      </c>
      <c r="I665" s="10">
        <v>13.44</v>
      </c>
      <c r="J665" s="75"/>
      <c r="K665" s="10">
        <v>5</v>
      </c>
      <c r="L665" s="17" t="s">
        <v>2518</v>
      </c>
      <c r="M665" s="17" t="s">
        <v>30</v>
      </c>
      <c r="N665" s="17" t="s">
        <v>2521</v>
      </c>
      <c r="O665" s="9">
        <v>2024</v>
      </c>
      <c r="P665" s="3" t="s">
        <v>2402</v>
      </c>
    </row>
    <row r="666" ht="60" spans="1:16">
      <c r="A666" s="9">
        <v>661</v>
      </c>
      <c r="B666" s="76" t="s">
        <v>2529</v>
      </c>
      <c r="C666" s="9" t="s">
        <v>52</v>
      </c>
      <c r="D666" s="77" t="s">
        <v>20</v>
      </c>
      <c r="E666" s="9" t="s">
        <v>2530</v>
      </c>
      <c r="F666" s="9" t="s">
        <v>2531</v>
      </c>
      <c r="G666" s="9" t="s">
        <v>2532</v>
      </c>
      <c r="H666" s="15">
        <v>32.96</v>
      </c>
      <c r="I666" s="15">
        <v>32.96</v>
      </c>
      <c r="J666" s="75"/>
      <c r="K666" s="15" t="s">
        <v>753</v>
      </c>
      <c r="L666" s="17" t="s">
        <v>2533</v>
      </c>
      <c r="M666" s="17" t="s">
        <v>30</v>
      </c>
      <c r="N666" s="17" t="s">
        <v>2534</v>
      </c>
      <c r="O666" s="9">
        <v>2024</v>
      </c>
      <c r="P666" s="3" t="s">
        <v>2402</v>
      </c>
    </row>
    <row r="667" ht="60" spans="1:16">
      <c r="A667" s="9">
        <v>662</v>
      </c>
      <c r="B667" s="76" t="s">
        <v>2535</v>
      </c>
      <c r="C667" s="9" t="s">
        <v>52</v>
      </c>
      <c r="D667" s="77" t="s">
        <v>20</v>
      </c>
      <c r="E667" s="9" t="s">
        <v>2530</v>
      </c>
      <c r="F667" s="9" t="s">
        <v>2531</v>
      </c>
      <c r="G667" s="9" t="s">
        <v>2536</v>
      </c>
      <c r="H667" s="15">
        <v>33.92</v>
      </c>
      <c r="I667" s="15">
        <v>33.92</v>
      </c>
      <c r="J667" s="75"/>
      <c r="K667" s="15" t="s">
        <v>753</v>
      </c>
      <c r="L667" s="17" t="s">
        <v>2533</v>
      </c>
      <c r="M667" s="17" t="s">
        <v>30</v>
      </c>
      <c r="N667" s="17" t="s">
        <v>2534</v>
      </c>
      <c r="O667" s="9">
        <v>2024</v>
      </c>
      <c r="P667" s="3" t="s">
        <v>2402</v>
      </c>
    </row>
    <row r="668" ht="60" spans="1:16">
      <c r="A668" s="9">
        <v>663</v>
      </c>
      <c r="B668" s="76" t="s">
        <v>2537</v>
      </c>
      <c r="C668" s="9" t="s">
        <v>52</v>
      </c>
      <c r="D668" s="77" t="s">
        <v>20</v>
      </c>
      <c r="E668" s="9" t="s">
        <v>2530</v>
      </c>
      <c r="F668" s="9" t="s">
        <v>2531</v>
      </c>
      <c r="G668" s="9" t="s">
        <v>2538</v>
      </c>
      <c r="H668" s="10">
        <v>16.64</v>
      </c>
      <c r="I668" s="10">
        <v>16.64</v>
      </c>
      <c r="J668" s="75"/>
      <c r="K668" s="10">
        <v>5</v>
      </c>
      <c r="L668" s="17" t="s">
        <v>2533</v>
      </c>
      <c r="M668" s="17" t="s">
        <v>30</v>
      </c>
      <c r="N668" s="17" t="s">
        <v>2534</v>
      </c>
      <c r="O668" s="9">
        <v>2024</v>
      </c>
      <c r="P668" s="3" t="s">
        <v>2402</v>
      </c>
    </row>
    <row r="669" ht="60" spans="1:16">
      <c r="A669" s="9">
        <v>664</v>
      </c>
      <c r="B669" s="76" t="s">
        <v>2539</v>
      </c>
      <c r="C669" s="9" t="s">
        <v>52</v>
      </c>
      <c r="D669" s="9" t="s">
        <v>20</v>
      </c>
      <c r="E669" s="9" t="s">
        <v>2530</v>
      </c>
      <c r="F669" s="9" t="s">
        <v>2531</v>
      </c>
      <c r="G669" s="9" t="s">
        <v>2540</v>
      </c>
      <c r="H669" s="75">
        <v>25</v>
      </c>
      <c r="I669" s="75">
        <v>25</v>
      </c>
      <c r="J669" s="75"/>
      <c r="K669" s="10">
        <v>5</v>
      </c>
      <c r="L669" s="17" t="s">
        <v>2541</v>
      </c>
      <c r="M669" s="17" t="s">
        <v>30</v>
      </c>
      <c r="N669" s="17" t="s">
        <v>2542</v>
      </c>
      <c r="O669" s="9">
        <v>2024</v>
      </c>
      <c r="P669" s="3" t="s">
        <v>2402</v>
      </c>
    </row>
    <row r="670" ht="60" spans="1:16">
      <c r="A670" s="9">
        <v>665</v>
      </c>
      <c r="B670" s="76" t="s">
        <v>2543</v>
      </c>
      <c r="C670" s="9" t="s">
        <v>52</v>
      </c>
      <c r="D670" s="9" t="s">
        <v>20</v>
      </c>
      <c r="E670" s="9" t="s">
        <v>2530</v>
      </c>
      <c r="F670" s="9" t="s">
        <v>2531</v>
      </c>
      <c r="G670" s="9" t="s">
        <v>322</v>
      </c>
      <c r="H670" s="75">
        <v>25</v>
      </c>
      <c r="I670" s="75">
        <v>25</v>
      </c>
      <c r="J670" s="75"/>
      <c r="K670" s="10">
        <v>5</v>
      </c>
      <c r="L670" s="17" t="s">
        <v>2544</v>
      </c>
      <c r="M670" s="17" t="s">
        <v>30</v>
      </c>
      <c r="N670" s="17" t="s">
        <v>2545</v>
      </c>
      <c r="O670" s="9">
        <v>2024</v>
      </c>
      <c r="P670" s="3" t="s">
        <v>2402</v>
      </c>
    </row>
    <row r="671" ht="60" spans="1:16">
      <c r="A671" s="9">
        <v>666</v>
      </c>
      <c r="B671" s="76" t="s">
        <v>2546</v>
      </c>
      <c r="C671" s="9" t="s">
        <v>52</v>
      </c>
      <c r="D671" s="9" t="s">
        <v>20</v>
      </c>
      <c r="E671" s="9" t="s">
        <v>2530</v>
      </c>
      <c r="F671" s="9" t="s">
        <v>2531</v>
      </c>
      <c r="G671" s="9" t="s">
        <v>2547</v>
      </c>
      <c r="H671" s="75">
        <v>14.7</v>
      </c>
      <c r="I671" s="75">
        <v>14.7</v>
      </c>
      <c r="J671" s="75"/>
      <c r="K671" s="10">
        <v>5</v>
      </c>
      <c r="L671" s="17" t="s">
        <v>2548</v>
      </c>
      <c r="M671" s="17" t="s">
        <v>30</v>
      </c>
      <c r="N671" s="17" t="s">
        <v>2549</v>
      </c>
      <c r="O671" s="9">
        <v>2024</v>
      </c>
      <c r="P671" s="3" t="s">
        <v>2402</v>
      </c>
    </row>
    <row r="672" ht="60" spans="1:16">
      <c r="A672" s="9">
        <v>667</v>
      </c>
      <c r="B672" s="76" t="s">
        <v>2550</v>
      </c>
      <c r="C672" s="9" t="s">
        <v>52</v>
      </c>
      <c r="D672" s="9" t="s">
        <v>20</v>
      </c>
      <c r="E672" s="9" t="s">
        <v>2530</v>
      </c>
      <c r="F672" s="9" t="s">
        <v>2531</v>
      </c>
      <c r="G672" s="9" t="s">
        <v>2293</v>
      </c>
      <c r="H672" s="10">
        <v>12.8</v>
      </c>
      <c r="I672" s="10">
        <v>12.8</v>
      </c>
      <c r="J672" s="75"/>
      <c r="K672" s="10">
        <v>5</v>
      </c>
      <c r="L672" s="17" t="s">
        <v>2551</v>
      </c>
      <c r="M672" s="17" t="s">
        <v>30</v>
      </c>
      <c r="N672" s="17" t="s">
        <v>2534</v>
      </c>
      <c r="O672" s="9">
        <v>2024</v>
      </c>
      <c r="P672" s="3" t="s">
        <v>2402</v>
      </c>
    </row>
    <row r="673" ht="48" spans="1:16">
      <c r="A673" s="9">
        <v>668</v>
      </c>
      <c r="B673" s="76" t="s">
        <v>2552</v>
      </c>
      <c r="C673" s="9" t="s">
        <v>52</v>
      </c>
      <c r="D673" s="9" t="s">
        <v>20</v>
      </c>
      <c r="E673" s="9" t="s">
        <v>2530</v>
      </c>
      <c r="F673" s="9" t="s">
        <v>2531</v>
      </c>
      <c r="G673" s="9" t="s">
        <v>2293</v>
      </c>
      <c r="H673" s="10">
        <v>12.8</v>
      </c>
      <c r="I673" s="10">
        <v>12.8</v>
      </c>
      <c r="J673" s="75"/>
      <c r="K673" s="10">
        <v>5</v>
      </c>
      <c r="L673" s="17" t="s">
        <v>2553</v>
      </c>
      <c r="M673" s="17" t="s">
        <v>30</v>
      </c>
      <c r="N673" s="17" t="s">
        <v>2554</v>
      </c>
      <c r="O673" s="9">
        <v>2024</v>
      </c>
      <c r="P673" s="3" t="s">
        <v>2402</v>
      </c>
    </row>
    <row r="674" ht="60" spans="1:16">
      <c r="A674" s="9">
        <v>669</v>
      </c>
      <c r="B674" s="76" t="s">
        <v>2555</v>
      </c>
      <c r="C674" s="9" t="s">
        <v>52</v>
      </c>
      <c r="D674" s="9" t="s">
        <v>20</v>
      </c>
      <c r="E674" s="9" t="s">
        <v>2530</v>
      </c>
      <c r="F674" s="9" t="s">
        <v>2531</v>
      </c>
      <c r="G674" s="9" t="s">
        <v>2556</v>
      </c>
      <c r="H674" s="10">
        <v>6.4</v>
      </c>
      <c r="I674" s="10">
        <v>6.4</v>
      </c>
      <c r="J674" s="75"/>
      <c r="K674" s="10">
        <v>5</v>
      </c>
      <c r="L674" s="17" t="s">
        <v>2557</v>
      </c>
      <c r="M674" s="17" t="s">
        <v>30</v>
      </c>
      <c r="N674" s="17" t="s">
        <v>2534</v>
      </c>
      <c r="O674" s="9">
        <v>2024</v>
      </c>
      <c r="P674" s="3" t="s">
        <v>2402</v>
      </c>
    </row>
    <row r="675" ht="48" spans="1:16">
      <c r="A675" s="9">
        <v>670</v>
      </c>
      <c r="B675" s="83" t="s">
        <v>2558</v>
      </c>
      <c r="C675" s="9" t="s">
        <v>52</v>
      </c>
      <c r="D675" s="25" t="s">
        <v>20</v>
      </c>
      <c r="E675" s="84" t="s">
        <v>2559</v>
      </c>
      <c r="F675" s="25" t="s">
        <v>2560</v>
      </c>
      <c r="G675" s="25" t="s">
        <v>2561</v>
      </c>
      <c r="H675" s="84">
        <v>7</v>
      </c>
      <c r="I675" s="84">
        <v>7</v>
      </c>
      <c r="J675" s="75"/>
      <c r="K675" s="25">
        <v>12</v>
      </c>
      <c r="L675" s="71" t="s">
        <v>2562</v>
      </c>
      <c r="M675" s="71" t="s">
        <v>30</v>
      </c>
      <c r="N675" s="71" t="s">
        <v>2563</v>
      </c>
      <c r="O675" s="9">
        <v>2024</v>
      </c>
      <c r="P675" s="3" t="s">
        <v>2402</v>
      </c>
    </row>
    <row r="676" ht="48" spans="1:16">
      <c r="A676" s="9">
        <v>671</v>
      </c>
      <c r="B676" s="83" t="s">
        <v>2564</v>
      </c>
      <c r="C676" s="9" t="s">
        <v>52</v>
      </c>
      <c r="D676" s="25" t="s">
        <v>20</v>
      </c>
      <c r="E676" s="84" t="s">
        <v>2559</v>
      </c>
      <c r="F676" s="25" t="s">
        <v>2560</v>
      </c>
      <c r="G676" s="25" t="s">
        <v>2565</v>
      </c>
      <c r="H676" s="84">
        <v>13</v>
      </c>
      <c r="I676" s="84">
        <v>13</v>
      </c>
      <c r="J676" s="75"/>
      <c r="K676" s="25">
        <v>12</v>
      </c>
      <c r="L676" s="71" t="s">
        <v>2562</v>
      </c>
      <c r="M676" s="71" t="s">
        <v>30</v>
      </c>
      <c r="N676" s="71" t="s">
        <v>2563</v>
      </c>
      <c r="O676" s="9">
        <v>2024</v>
      </c>
      <c r="P676" s="3" t="s">
        <v>2402</v>
      </c>
    </row>
    <row r="677" ht="48" spans="1:16">
      <c r="A677" s="9">
        <v>672</v>
      </c>
      <c r="B677" s="83" t="s">
        <v>2566</v>
      </c>
      <c r="C677" s="9" t="s">
        <v>52</v>
      </c>
      <c r="D677" s="25" t="s">
        <v>20</v>
      </c>
      <c r="E677" s="84" t="s">
        <v>2559</v>
      </c>
      <c r="F677" s="25" t="s">
        <v>2560</v>
      </c>
      <c r="G677" s="25" t="s">
        <v>2567</v>
      </c>
      <c r="H677" s="84">
        <v>9</v>
      </c>
      <c r="I677" s="84">
        <v>9</v>
      </c>
      <c r="J677" s="75"/>
      <c r="K677" s="25">
        <v>12</v>
      </c>
      <c r="L677" s="71" t="s">
        <v>2562</v>
      </c>
      <c r="M677" s="71" t="s">
        <v>30</v>
      </c>
      <c r="N677" s="71" t="s">
        <v>2563</v>
      </c>
      <c r="O677" s="9">
        <v>2024</v>
      </c>
      <c r="P677" s="3" t="s">
        <v>2402</v>
      </c>
    </row>
    <row r="678" ht="48" spans="1:16">
      <c r="A678" s="9">
        <v>673</v>
      </c>
      <c r="B678" s="83" t="s">
        <v>2568</v>
      </c>
      <c r="C678" s="9" t="s">
        <v>52</v>
      </c>
      <c r="D678" s="25" t="s">
        <v>20</v>
      </c>
      <c r="E678" s="84" t="s">
        <v>2559</v>
      </c>
      <c r="F678" s="25" t="s">
        <v>2560</v>
      </c>
      <c r="G678" s="25" t="s">
        <v>2569</v>
      </c>
      <c r="H678" s="84">
        <v>8.5</v>
      </c>
      <c r="I678" s="84">
        <v>8.5</v>
      </c>
      <c r="J678" s="75"/>
      <c r="K678" s="25">
        <v>12</v>
      </c>
      <c r="L678" s="71" t="s">
        <v>2562</v>
      </c>
      <c r="M678" s="71" t="s">
        <v>30</v>
      </c>
      <c r="N678" s="71" t="s">
        <v>2563</v>
      </c>
      <c r="O678" s="9">
        <v>2024</v>
      </c>
      <c r="P678" s="3" t="s">
        <v>2402</v>
      </c>
    </row>
    <row r="679" ht="48" spans="1:16">
      <c r="A679" s="9">
        <v>674</v>
      </c>
      <c r="B679" s="83" t="s">
        <v>2570</v>
      </c>
      <c r="C679" s="9" t="s">
        <v>52</v>
      </c>
      <c r="D679" s="25" t="s">
        <v>2571</v>
      </c>
      <c r="E679" s="84" t="s">
        <v>2559</v>
      </c>
      <c r="F679" s="25" t="s">
        <v>2560</v>
      </c>
      <c r="G679" s="25" t="s">
        <v>2572</v>
      </c>
      <c r="H679" s="84">
        <v>2</v>
      </c>
      <c r="I679" s="84">
        <v>2</v>
      </c>
      <c r="J679" s="75"/>
      <c r="K679" s="25">
        <v>12</v>
      </c>
      <c r="L679" s="71" t="s">
        <v>2562</v>
      </c>
      <c r="M679" s="71" t="s">
        <v>30</v>
      </c>
      <c r="N679" s="71" t="s">
        <v>2563</v>
      </c>
      <c r="O679" s="9">
        <v>2024</v>
      </c>
      <c r="P679" s="3" t="s">
        <v>2402</v>
      </c>
    </row>
    <row r="680" ht="60" spans="1:16">
      <c r="A680" s="9">
        <v>675</v>
      </c>
      <c r="B680" s="80" t="s">
        <v>2573</v>
      </c>
      <c r="C680" s="9" t="s">
        <v>52</v>
      </c>
      <c r="D680" s="10" t="s">
        <v>20</v>
      </c>
      <c r="E680" s="10" t="s">
        <v>2574</v>
      </c>
      <c r="F680" s="10" t="s">
        <v>2575</v>
      </c>
      <c r="G680" s="10" t="s">
        <v>1743</v>
      </c>
      <c r="H680" s="10">
        <v>22</v>
      </c>
      <c r="I680" s="10">
        <v>22</v>
      </c>
      <c r="J680" s="75"/>
      <c r="K680" s="10">
        <v>5</v>
      </c>
      <c r="L680" s="27" t="s">
        <v>2576</v>
      </c>
      <c r="M680" s="17" t="s">
        <v>30</v>
      </c>
      <c r="N680" s="27" t="s">
        <v>2577</v>
      </c>
      <c r="O680" s="9">
        <v>2024</v>
      </c>
      <c r="P680" s="3" t="s">
        <v>2402</v>
      </c>
    </row>
    <row r="681" ht="60" spans="1:16">
      <c r="A681" s="9">
        <v>676</v>
      </c>
      <c r="B681" s="80" t="s">
        <v>2578</v>
      </c>
      <c r="C681" s="9" t="s">
        <v>52</v>
      </c>
      <c r="D681" s="10" t="s">
        <v>20</v>
      </c>
      <c r="E681" s="10" t="s">
        <v>2574</v>
      </c>
      <c r="F681" s="10" t="s">
        <v>2575</v>
      </c>
      <c r="G681" s="10" t="s">
        <v>2579</v>
      </c>
      <c r="H681" s="10">
        <v>25</v>
      </c>
      <c r="I681" s="10">
        <v>25</v>
      </c>
      <c r="J681" s="75"/>
      <c r="K681" s="10">
        <v>5</v>
      </c>
      <c r="L681" s="27" t="s">
        <v>2576</v>
      </c>
      <c r="M681" s="17" t="s">
        <v>30</v>
      </c>
      <c r="N681" s="27" t="s">
        <v>2577</v>
      </c>
      <c r="O681" s="9">
        <v>2024</v>
      </c>
      <c r="P681" s="3" t="s">
        <v>2402</v>
      </c>
    </row>
    <row r="682" ht="60" spans="1:16">
      <c r="A682" s="9">
        <v>677</v>
      </c>
      <c r="B682" s="80" t="s">
        <v>2580</v>
      </c>
      <c r="C682" s="9" t="s">
        <v>52</v>
      </c>
      <c r="D682" s="10" t="s">
        <v>20</v>
      </c>
      <c r="E682" s="10" t="s">
        <v>2574</v>
      </c>
      <c r="F682" s="10" t="s">
        <v>2575</v>
      </c>
      <c r="G682" s="10" t="s">
        <v>1752</v>
      </c>
      <c r="H682" s="10">
        <v>17</v>
      </c>
      <c r="I682" s="10">
        <v>17</v>
      </c>
      <c r="J682" s="75"/>
      <c r="K682" s="10">
        <v>5</v>
      </c>
      <c r="L682" s="27" t="s">
        <v>2576</v>
      </c>
      <c r="M682" s="17" t="s">
        <v>30</v>
      </c>
      <c r="N682" s="27" t="s">
        <v>2577</v>
      </c>
      <c r="O682" s="9">
        <v>2024</v>
      </c>
      <c r="P682" s="3" t="s">
        <v>2402</v>
      </c>
    </row>
    <row r="683" ht="60" spans="1:16">
      <c r="A683" s="9">
        <v>678</v>
      </c>
      <c r="B683" s="76" t="s">
        <v>2581</v>
      </c>
      <c r="C683" s="9" t="s">
        <v>52</v>
      </c>
      <c r="D683" s="10" t="s">
        <v>20</v>
      </c>
      <c r="E683" s="10" t="s">
        <v>2574</v>
      </c>
      <c r="F683" s="10" t="s">
        <v>2575</v>
      </c>
      <c r="G683" s="10" t="s">
        <v>2582</v>
      </c>
      <c r="H683" s="79">
        <v>19.84</v>
      </c>
      <c r="I683" s="79">
        <v>19.84</v>
      </c>
      <c r="J683" s="75"/>
      <c r="K683" s="10">
        <v>5</v>
      </c>
      <c r="L683" s="27" t="s">
        <v>2576</v>
      </c>
      <c r="M683" s="17" t="s">
        <v>30</v>
      </c>
      <c r="N683" s="27" t="s">
        <v>2577</v>
      </c>
      <c r="O683" s="9">
        <v>2024</v>
      </c>
      <c r="P683" s="3" t="s">
        <v>2402</v>
      </c>
    </row>
    <row r="684" ht="36" spans="1:16">
      <c r="A684" s="9">
        <v>679</v>
      </c>
      <c r="B684" s="74" t="s">
        <v>2583</v>
      </c>
      <c r="C684" s="9" t="s">
        <v>52</v>
      </c>
      <c r="D684" s="10" t="s">
        <v>20</v>
      </c>
      <c r="E684" s="10" t="s">
        <v>2584</v>
      </c>
      <c r="F684" s="10" t="s">
        <v>2585</v>
      </c>
      <c r="G684" s="10" t="s">
        <v>2586</v>
      </c>
      <c r="H684" s="15">
        <v>64</v>
      </c>
      <c r="I684" s="15">
        <v>64</v>
      </c>
      <c r="J684" s="75"/>
      <c r="K684" s="10">
        <v>5</v>
      </c>
      <c r="L684" s="27" t="s">
        <v>2587</v>
      </c>
      <c r="M684" s="17" t="s">
        <v>30</v>
      </c>
      <c r="N684" s="27" t="s">
        <v>2588</v>
      </c>
      <c r="O684" s="9">
        <v>2024</v>
      </c>
      <c r="P684" s="3" t="s">
        <v>2402</v>
      </c>
    </row>
    <row r="685" ht="36" spans="1:16">
      <c r="A685" s="9">
        <v>680</v>
      </c>
      <c r="B685" s="74" t="s">
        <v>2589</v>
      </c>
      <c r="C685" s="9" t="s">
        <v>52</v>
      </c>
      <c r="D685" s="10" t="s">
        <v>20</v>
      </c>
      <c r="E685" s="10" t="s">
        <v>2584</v>
      </c>
      <c r="F685" s="10" t="s">
        <v>2585</v>
      </c>
      <c r="G685" s="10" t="s">
        <v>2590</v>
      </c>
      <c r="H685" s="15">
        <v>12.8</v>
      </c>
      <c r="I685" s="15">
        <v>12.8</v>
      </c>
      <c r="J685" s="75"/>
      <c r="K685" s="10">
        <v>5</v>
      </c>
      <c r="L685" s="27" t="s">
        <v>2587</v>
      </c>
      <c r="M685" s="17" t="s">
        <v>30</v>
      </c>
      <c r="N685" s="27" t="s">
        <v>2588</v>
      </c>
      <c r="O685" s="9">
        <v>2024</v>
      </c>
      <c r="P685" s="3" t="s">
        <v>2402</v>
      </c>
    </row>
    <row r="686" ht="36" spans="1:16">
      <c r="A686" s="9">
        <v>681</v>
      </c>
      <c r="B686" s="74" t="s">
        <v>2591</v>
      </c>
      <c r="C686" s="9" t="s">
        <v>52</v>
      </c>
      <c r="D686" s="10" t="s">
        <v>20</v>
      </c>
      <c r="E686" s="10" t="s">
        <v>2584</v>
      </c>
      <c r="F686" s="10" t="s">
        <v>2585</v>
      </c>
      <c r="G686" s="10" t="s">
        <v>2592</v>
      </c>
      <c r="H686" s="15">
        <v>70.4</v>
      </c>
      <c r="I686" s="15">
        <v>70.4</v>
      </c>
      <c r="J686" s="75"/>
      <c r="K686" s="10">
        <v>5</v>
      </c>
      <c r="L686" s="27" t="s">
        <v>2587</v>
      </c>
      <c r="M686" s="17" t="s">
        <v>30</v>
      </c>
      <c r="N686" s="27" t="s">
        <v>2588</v>
      </c>
      <c r="O686" s="9">
        <v>2024</v>
      </c>
      <c r="P686" s="3" t="s">
        <v>2402</v>
      </c>
    </row>
    <row r="687" ht="36" spans="1:16">
      <c r="A687" s="9">
        <v>682</v>
      </c>
      <c r="B687" s="74" t="s">
        <v>2593</v>
      </c>
      <c r="C687" s="9" t="s">
        <v>52</v>
      </c>
      <c r="D687" s="10" t="s">
        <v>20</v>
      </c>
      <c r="E687" s="10" t="s">
        <v>2584</v>
      </c>
      <c r="F687" s="10" t="s">
        <v>2585</v>
      </c>
      <c r="G687" s="10" t="s">
        <v>2594</v>
      </c>
      <c r="H687" s="15">
        <v>51.2</v>
      </c>
      <c r="I687" s="15">
        <v>51.2</v>
      </c>
      <c r="J687" s="75"/>
      <c r="K687" s="10">
        <v>5</v>
      </c>
      <c r="L687" s="27" t="s">
        <v>2587</v>
      </c>
      <c r="M687" s="17" t="s">
        <v>30</v>
      </c>
      <c r="N687" s="27" t="s">
        <v>2588</v>
      </c>
      <c r="O687" s="9">
        <v>2024</v>
      </c>
      <c r="P687" s="3" t="s">
        <v>2402</v>
      </c>
    </row>
    <row r="688" ht="60" spans="1:16">
      <c r="A688" s="9">
        <v>683</v>
      </c>
      <c r="B688" s="80" t="s">
        <v>2595</v>
      </c>
      <c r="C688" s="9" t="s">
        <v>52</v>
      </c>
      <c r="D688" s="10" t="s">
        <v>20</v>
      </c>
      <c r="E688" s="10" t="s">
        <v>2596</v>
      </c>
      <c r="F688" s="10" t="s">
        <v>2597</v>
      </c>
      <c r="G688" s="75" t="s">
        <v>2598</v>
      </c>
      <c r="H688" s="75">
        <v>14</v>
      </c>
      <c r="I688" s="10">
        <v>14</v>
      </c>
      <c r="J688" s="75"/>
      <c r="K688" s="10">
        <v>12</v>
      </c>
      <c r="L688" s="17" t="s">
        <v>2599</v>
      </c>
      <c r="M688" s="17" t="s">
        <v>30</v>
      </c>
      <c r="N688" s="75" t="s">
        <v>2600</v>
      </c>
      <c r="O688" s="9">
        <v>2024</v>
      </c>
      <c r="P688" s="3" t="s">
        <v>2402</v>
      </c>
    </row>
    <row r="689" ht="60" spans="1:16">
      <c r="A689" s="9">
        <v>684</v>
      </c>
      <c r="B689" s="80" t="s">
        <v>2601</v>
      </c>
      <c r="C689" s="9" t="s">
        <v>52</v>
      </c>
      <c r="D689" s="10" t="s">
        <v>20</v>
      </c>
      <c r="E689" s="10" t="s">
        <v>2596</v>
      </c>
      <c r="F689" s="10" t="s">
        <v>2597</v>
      </c>
      <c r="G689" s="75" t="s">
        <v>2602</v>
      </c>
      <c r="H689" s="75">
        <v>32</v>
      </c>
      <c r="I689" s="10">
        <v>32</v>
      </c>
      <c r="J689" s="75"/>
      <c r="K689" s="10">
        <v>12</v>
      </c>
      <c r="L689" s="17" t="s">
        <v>2603</v>
      </c>
      <c r="M689" s="17" t="s">
        <v>30</v>
      </c>
      <c r="N689" s="75" t="s">
        <v>2604</v>
      </c>
      <c r="O689" s="9">
        <v>2024</v>
      </c>
      <c r="P689" s="3" t="s">
        <v>2402</v>
      </c>
    </row>
    <row r="690" ht="60" spans="1:16">
      <c r="A690" s="9">
        <v>685</v>
      </c>
      <c r="B690" s="80" t="s">
        <v>2605</v>
      </c>
      <c r="C690" s="9" t="s">
        <v>52</v>
      </c>
      <c r="D690" s="10" t="s">
        <v>20</v>
      </c>
      <c r="E690" s="10" t="s">
        <v>2596</v>
      </c>
      <c r="F690" s="10" t="s">
        <v>2597</v>
      </c>
      <c r="G690" s="75" t="s">
        <v>2606</v>
      </c>
      <c r="H690" s="75">
        <v>158</v>
      </c>
      <c r="I690" s="10">
        <v>158</v>
      </c>
      <c r="J690" s="75"/>
      <c r="K690" s="10">
        <v>12</v>
      </c>
      <c r="L690" s="17" t="s">
        <v>2607</v>
      </c>
      <c r="M690" s="17" t="s">
        <v>30</v>
      </c>
      <c r="N690" s="75" t="s">
        <v>2608</v>
      </c>
      <c r="O690" s="9">
        <v>2024</v>
      </c>
      <c r="P690" s="3" t="s">
        <v>2402</v>
      </c>
    </row>
    <row r="691" ht="48" spans="1:16">
      <c r="A691" s="9">
        <v>686</v>
      </c>
      <c r="B691" s="80" t="s">
        <v>2609</v>
      </c>
      <c r="C691" s="9" t="s">
        <v>52</v>
      </c>
      <c r="D691" s="10" t="s">
        <v>20</v>
      </c>
      <c r="E691" s="10" t="s">
        <v>2596</v>
      </c>
      <c r="F691" s="10" t="s">
        <v>2597</v>
      </c>
      <c r="G691" s="75" t="s">
        <v>2610</v>
      </c>
      <c r="H691" s="75">
        <v>43</v>
      </c>
      <c r="I691" s="10">
        <v>43</v>
      </c>
      <c r="J691" s="75"/>
      <c r="K691" s="10">
        <v>12</v>
      </c>
      <c r="L691" s="17" t="s">
        <v>2611</v>
      </c>
      <c r="M691" s="17" t="s">
        <v>30</v>
      </c>
      <c r="N691" s="75" t="s">
        <v>2612</v>
      </c>
      <c r="O691" s="9">
        <v>2024</v>
      </c>
      <c r="P691" s="3" t="s">
        <v>2402</v>
      </c>
    </row>
    <row r="692" ht="48" spans="1:16">
      <c r="A692" s="9">
        <v>687</v>
      </c>
      <c r="B692" s="80" t="s">
        <v>2613</v>
      </c>
      <c r="C692" s="9" t="s">
        <v>52</v>
      </c>
      <c r="D692" s="10" t="s">
        <v>20</v>
      </c>
      <c r="E692" s="10" t="s">
        <v>2596</v>
      </c>
      <c r="F692" s="10" t="s">
        <v>2597</v>
      </c>
      <c r="G692" s="75" t="s">
        <v>2614</v>
      </c>
      <c r="H692" s="75">
        <v>51.2</v>
      </c>
      <c r="I692" s="10">
        <v>51.2</v>
      </c>
      <c r="J692" s="75"/>
      <c r="K692" s="10">
        <v>12</v>
      </c>
      <c r="L692" s="17" t="s">
        <v>2615</v>
      </c>
      <c r="M692" s="17" t="s">
        <v>30</v>
      </c>
      <c r="N692" s="75" t="s">
        <v>2612</v>
      </c>
      <c r="O692" s="9">
        <v>2024</v>
      </c>
      <c r="P692" s="3" t="s">
        <v>2402</v>
      </c>
    </row>
    <row r="693" ht="60" spans="1:16">
      <c r="A693" s="9">
        <v>688</v>
      </c>
      <c r="B693" s="80" t="s">
        <v>2616</v>
      </c>
      <c r="C693" s="9" t="s">
        <v>52</v>
      </c>
      <c r="D693" s="10" t="s">
        <v>20</v>
      </c>
      <c r="E693" s="10" t="s">
        <v>2596</v>
      </c>
      <c r="F693" s="10" t="s">
        <v>2597</v>
      </c>
      <c r="G693" s="75" t="s">
        <v>2617</v>
      </c>
      <c r="H693" s="75">
        <v>34</v>
      </c>
      <c r="I693" s="10">
        <v>34</v>
      </c>
      <c r="J693" s="75"/>
      <c r="K693" s="10">
        <v>12</v>
      </c>
      <c r="L693" s="17" t="s">
        <v>2618</v>
      </c>
      <c r="M693" s="17" t="s">
        <v>30</v>
      </c>
      <c r="N693" s="75" t="s">
        <v>2619</v>
      </c>
      <c r="O693" s="9">
        <v>2024</v>
      </c>
      <c r="P693" s="3" t="s">
        <v>2402</v>
      </c>
    </row>
    <row r="694" ht="60" spans="1:16">
      <c r="A694" s="9">
        <v>689</v>
      </c>
      <c r="B694" s="80" t="s">
        <v>2620</v>
      </c>
      <c r="C694" s="9" t="s">
        <v>52</v>
      </c>
      <c r="D694" s="10" t="s">
        <v>20</v>
      </c>
      <c r="E694" s="10" t="s">
        <v>2596</v>
      </c>
      <c r="F694" s="10" t="s">
        <v>2597</v>
      </c>
      <c r="G694" s="75" t="s">
        <v>2621</v>
      </c>
      <c r="H694" s="75">
        <v>63</v>
      </c>
      <c r="I694" s="10">
        <v>63</v>
      </c>
      <c r="J694" s="75"/>
      <c r="K694" s="10">
        <v>12</v>
      </c>
      <c r="L694" s="17" t="s">
        <v>2622</v>
      </c>
      <c r="M694" s="17" t="s">
        <v>30</v>
      </c>
      <c r="N694" s="75" t="s">
        <v>2623</v>
      </c>
      <c r="O694" s="9">
        <v>2024</v>
      </c>
      <c r="P694" s="3" t="s">
        <v>2402</v>
      </c>
    </row>
    <row r="695" ht="48" spans="1:16">
      <c r="A695" s="9">
        <v>690</v>
      </c>
      <c r="B695" s="76" t="s">
        <v>2624</v>
      </c>
      <c r="C695" s="9" t="s">
        <v>52</v>
      </c>
      <c r="D695" s="9" t="s">
        <v>20</v>
      </c>
      <c r="E695" s="77" t="s">
        <v>2625</v>
      </c>
      <c r="F695" s="77" t="s">
        <v>2626</v>
      </c>
      <c r="G695" s="9" t="s">
        <v>2627</v>
      </c>
      <c r="H695" s="75">
        <v>12.8</v>
      </c>
      <c r="I695" s="10">
        <v>12.8</v>
      </c>
      <c r="J695" s="75"/>
      <c r="K695" s="10">
        <v>12</v>
      </c>
      <c r="L695" s="17" t="s">
        <v>2628</v>
      </c>
      <c r="M695" s="17" t="s">
        <v>30</v>
      </c>
      <c r="N695" s="17" t="s">
        <v>2629</v>
      </c>
      <c r="O695" s="9">
        <v>2024</v>
      </c>
      <c r="P695" s="3" t="s">
        <v>2402</v>
      </c>
    </row>
    <row r="696" ht="48" spans="1:16">
      <c r="A696" s="9">
        <v>691</v>
      </c>
      <c r="B696" s="78" t="s">
        <v>2630</v>
      </c>
      <c r="C696" s="9" t="s">
        <v>52</v>
      </c>
      <c r="D696" s="9" t="s">
        <v>20</v>
      </c>
      <c r="E696" s="9" t="s">
        <v>2625</v>
      </c>
      <c r="F696" s="77" t="s">
        <v>2626</v>
      </c>
      <c r="G696" s="77" t="s">
        <v>2631</v>
      </c>
      <c r="H696" s="10">
        <v>144</v>
      </c>
      <c r="I696" s="10">
        <v>144</v>
      </c>
      <c r="J696" s="75"/>
      <c r="K696" s="10">
        <v>12</v>
      </c>
      <c r="L696" s="17" t="s">
        <v>2632</v>
      </c>
      <c r="M696" s="17" t="s">
        <v>30</v>
      </c>
      <c r="N696" s="17" t="s">
        <v>2633</v>
      </c>
      <c r="O696" s="9">
        <v>2024</v>
      </c>
      <c r="P696" s="3" t="s">
        <v>2402</v>
      </c>
    </row>
    <row r="697" ht="48" spans="1:16">
      <c r="A697" s="9">
        <v>692</v>
      </c>
      <c r="B697" s="76" t="s">
        <v>2634</v>
      </c>
      <c r="C697" s="9" t="s">
        <v>52</v>
      </c>
      <c r="D697" s="9" t="s">
        <v>20</v>
      </c>
      <c r="E697" s="9" t="s">
        <v>2625</v>
      </c>
      <c r="F697" s="77" t="s">
        <v>2626</v>
      </c>
      <c r="G697" s="9" t="s">
        <v>2635</v>
      </c>
      <c r="H697" s="10">
        <v>30.97</v>
      </c>
      <c r="I697" s="10">
        <v>30.97</v>
      </c>
      <c r="J697" s="75"/>
      <c r="K697" s="10">
        <v>12</v>
      </c>
      <c r="L697" s="17" t="s">
        <v>2636</v>
      </c>
      <c r="M697" s="17" t="s">
        <v>30</v>
      </c>
      <c r="N697" s="17" t="s">
        <v>2633</v>
      </c>
      <c r="O697" s="9">
        <v>2024</v>
      </c>
      <c r="P697" s="3" t="s">
        <v>2402</v>
      </c>
    </row>
    <row r="698" ht="48" spans="1:16">
      <c r="A698" s="9">
        <v>693</v>
      </c>
      <c r="B698" s="76" t="s">
        <v>2637</v>
      </c>
      <c r="C698" s="9" t="s">
        <v>52</v>
      </c>
      <c r="D698" s="9" t="s">
        <v>20</v>
      </c>
      <c r="E698" s="9" t="s">
        <v>2625</v>
      </c>
      <c r="F698" s="77" t="s">
        <v>2626</v>
      </c>
      <c r="G698" s="9" t="s">
        <v>2638</v>
      </c>
      <c r="H698" s="10">
        <v>45</v>
      </c>
      <c r="I698" s="10">
        <v>45</v>
      </c>
      <c r="J698" s="75"/>
      <c r="K698" s="10">
        <v>12</v>
      </c>
      <c r="L698" s="17" t="s">
        <v>2639</v>
      </c>
      <c r="M698" s="17" t="s">
        <v>30</v>
      </c>
      <c r="N698" s="17" t="s">
        <v>2633</v>
      </c>
      <c r="O698" s="9">
        <v>2024</v>
      </c>
      <c r="P698" s="3" t="s">
        <v>2402</v>
      </c>
    </row>
    <row r="699" ht="48" spans="1:16">
      <c r="A699" s="9">
        <v>694</v>
      </c>
      <c r="B699" s="78" t="s">
        <v>2640</v>
      </c>
      <c r="C699" s="9" t="s">
        <v>52</v>
      </c>
      <c r="D699" s="9" t="s">
        <v>20</v>
      </c>
      <c r="E699" s="75" t="s">
        <v>2641</v>
      </c>
      <c r="F699" s="9" t="s">
        <v>2642</v>
      </c>
      <c r="G699" s="9" t="s">
        <v>2643</v>
      </c>
      <c r="H699" s="75">
        <v>34.72</v>
      </c>
      <c r="I699" s="75">
        <v>34.72</v>
      </c>
      <c r="J699" s="75"/>
      <c r="K699" s="10">
        <v>5</v>
      </c>
      <c r="L699" s="27" t="s">
        <v>2644</v>
      </c>
      <c r="M699" s="17" t="s">
        <v>30</v>
      </c>
      <c r="N699" s="27" t="s">
        <v>2645</v>
      </c>
      <c r="O699" s="9">
        <v>2024</v>
      </c>
      <c r="P699" s="3" t="s">
        <v>2402</v>
      </c>
    </row>
    <row r="700" ht="36" spans="1:16">
      <c r="A700" s="9">
        <v>695</v>
      </c>
      <c r="B700" s="78" t="s">
        <v>2646</v>
      </c>
      <c r="C700" s="9" t="s">
        <v>52</v>
      </c>
      <c r="D700" s="9" t="s">
        <v>20</v>
      </c>
      <c r="E700" s="75" t="s">
        <v>2641</v>
      </c>
      <c r="F700" s="9" t="s">
        <v>2642</v>
      </c>
      <c r="G700" s="9" t="s">
        <v>2647</v>
      </c>
      <c r="H700" s="75">
        <v>35.28</v>
      </c>
      <c r="I700" s="75">
        <v>35.28</v>
      </c>
      <c r="J700" s="75"/>
      <c r="K700" s="10">
        <v>5</v>
      </c>
      <c r="L700" s="27" t="s">
        <v>2648</v>
      </c>
      <c r="M700" s="17" t="s">
        <v>30</v>
      </c>
      <c r="N700" s="27" t="s">
        <v>2649</v>
      </c>
      <c r="O700" s="9">
        <v>2024</v>
      </c>
      <c r="P700" s="3" t="s">
        <v>2402</v>
      </c>
    </row>
    <row r="701" ht="36" spans="1:16">
      <c r="A701" s="9">
        <v>696</v>
      </c>
      <c r="B701" s="78" t="s">
        <v>2650</v>
      </c>
      <c r="C701" s="9" t="s">
        <v>52</v>
      </c>
      <c r="D701" s="9" t="s">
        <v>20</v>
      </c>
      <c r="E701" s="75" t="s">
        <v>2641</v>
      </c>
      <c r="F701" s="9" t="s">
        <v>2642</v>
      </c>
      <c r="G701" s="9" t="s">
        <v>2651</v>
      </c>
      <c r="H701" s="75">
        <v>36.96</v>
      </c>
      <c r="I701" s="75">
        <v>36.96</v>
      </c>
      <c r="J701" s="75"/>
      <c r="K701" s="10">
        <v>5</v>
      </c>
      <c r="L701" s="27" t="s">
        <v>2652</v>
      </c>
      <c r="M701" s="17" t="s">
        <v>30</v>
      </c>
      <c r="N701" s="27" t="s">
        <v>2653</v>
      </c>
      <c r="O701" s="9">
        <v>2024</v>
      </c>
      <c r="P701" s="3" t="s">
        <v>2402</v>
      </c>
    </row>
    <row r="702" ht="48" spans="1:16">
      <c r="A702" s="9">
        <v>697</v>
      </c>
      <c r="B702" s="76" t="s">
        <v>2654</v>
      </c>
      <c r="C702" s="9" t="s">
        <v>52</v>
      </c>
      <c r="D702" s="9" t="s">
        <v>20</v>
      </c>
      <c r="E702" s="75" t="s">
        <v>2655</v>
      </c>
      <c r="F702" s="9" t="s">
        <v>2656</v>
      </c>
      <c r="G702" s="9" t="s">
        <v>2657</v>
      </c>
      <c r="H702" s="10">
        <v>14.08</v>
      </c>
      <c r="I702" s="10">
        <v>14.08</v>
      </c>
      <c r="J702" s="75"/>
      <c r="K702" s="10">
        <v>12</v>
      </c>
      <c r="L702" s="17" t="s">
        <v>2658</v>
      </c>
      <c r="M702" s="17" t="s">
        <v>30</v>
      </c>
      <c r="N702" s="17" t="s">
        <v>2659</v>
      </c>
      <c r="O702" s="9">
        <v>2024</v>
      </c>
      <c r="P702" s="3" t="s">
        <v>2402</v>
      </c>
    </row>
    <row r="703" ht="48" spans="1:16">
      <c r="A703" s="9">
        <v>698</v>
      </c>
      <c r="B703" s="76" t="s">
        <v>2660</v>
      </c>
      <c r="C703" s="9" t="s">
        <v>52</v>
      </c>
      <c r="D703" s="9" t="s">
        <v>20</v>
      </c>
      <c r="E703" s="75" t="s">
        <v>2655</v>
      </c>
      <c r="F703" s="9" t="s">
        <v>2656</v>
      </c>
      <c r="G703" s="9" t="s">
        <v>2661</v>
      </c>
      <c r="H703" s="10">
        <v>7.04</v>
      </c>
      <c r="I703" s="10">
        <v>7.04</v>
      </c>
      <c r="J703" s="75"/>
      <c r="K703" s="10">
        <v>12</v>
      </c>
      <c r="L703" s="17" t="s">
        <v>2662</v>
      </c>
      <c r="M703" s="17" t="s">
        <v>30</v>
      </c>
      <c r="N703" s="17" t="s">
        <v>2663</v>
      </c>
      <c r="O703" s="9">
        <v>2024</v>
      </c>
      <c r="P703" s="3" t="s">
        <v>2402</v>
      </c>
    </row>
    <row r="704" ht="48" spans="1:16">
      <c r="A704" s="9">
        <v>699</v>
      </c>
      <c r="B704" s="76" t="s">
        <v>2664</v>
      </c>
      <c r="C704" s="9" t="s">
        <v>52</v>
      </c>
      <c r="D704" s="9" t="s">
        <v>20</v>
      </c>
      <c r="E704" s="75" t="s">
        <v>2655</v>
      </c>
      <c r="F704" s="9" t="s">
        <v>2656</v>
      </c>
      <c r="G704" s="9" t="s">
        <v>2665</v>
      </c>
      <c r="H704" s="10">
        <v>9.6</v>
      </c>
      <c r="I704" s="10">
        <v>9.6</v>
      </c>
      <c r="J704" s="75"/>
      <c r="K704" s="10">
        <v>12</v>
      </c>
      <c r="L704" s="17" t="s">
        <v>2666</v>
      </c>
      <c r="M704" s="17" t="s">
        <v>30</v>
      </c>
      <c r="N704" s="17" t="s">
        <v>2667</v>
      </c>
      <c r="O704" s="9">
        <v>2024</v>
      </c>
      <c r="P704" s="3" t="s">
        <v>2402</v>
      </c>
    </row>
    <row r="705" ht="60" spans="1:16">
      <c r="A705" s="9">
        <v>700</v>
      </c>
      <c r="B705" s="76" t="s">
        <v>2668</v>
      </c>
      <c r="C705" s="9" t="s">
        <v>52</v>
      </c>
      <c r="D705" s="9" t="s">
        <v>20</v>
      </c>
      <c r="E705" s="75" t="s">
        <v>2655</v>
      </c>
      <c r="F705" s="9" t="s">
        <v>2656</v>
      </c>
      <c r="G705" s="9" t="s">
        <v>2669</v>
      </c>
      <c r="H705" s="10">
        <v>86.4</v>
      </c>
      <c r="I705" s="10">
        <v>86.4</v>
      </c>
      <c r="J705" s="75"/>
      <c r="K705" s="10">
        <v>12</v>
      </c>
      <c r="L705" s="17" t="s">
        <v>2666</v>
      </c>
      <c r="M705" s="17" t="s">
        <v>30</v>
      </c>
      <c r="N705" s="17" t="s">
        <v>2667</v>
      </c>
      <c r="O705" s="9">
        <v>2024</v>
      </c>
      <c r="P705" s="3" t="s">
        <v>2402</v>
      </c>
    </row>
    <row r="706" ht="48" spans="1:16">
      <c r="A706" s="9">
        <v>701</v>
      </c>
      <c r="B706" s="76" t="s">
        <v>2670</v>
      </c>
      <c r="C706" s="9" t="s">
        <v>52</v>
      </c>
      <c r="D706" s="9" t="s">
        <v>20</v>
      </c>
      <c r="E706" s="75" t="s">
        <v>2655</v>
      </c>
      <c r="F706" s="9" t="s">
        <v>2656</v>
      </c>
      <c r="G706" s="75" t="s">
        <v>2671</v>
      </c>
      <c r="H706" s="75">
        <v>3.2</v>
      </c>
      <c r="I706" s="75">
        <v>3.2</v>
      </c>
      <c r="J706" s="75"/>
      <c r="K706" s="75">
        <v>12</v>
      </c>
      <c r="L706" s="17" t="s">
        <v>2662</v>
      </c>
      <c r="M706" s="17" t="s">
        <v>30</v>
      </c>
      <c r="N706" s="17" t="s">
        <v>2663</v>
      </c>
      <c r="O706" s="9">
        <v>2024</v>
      </c>
      <c r="P706" s="3" t="s">
        <v>2402</v>
      </c>
    </row>
    <row r="707" ht="48" spans="1:16">
      <c r="A707" s="9">
        <v>702</v>
      </c>
      <c r="B707" s="76" t="s">
        <v>2672</v>
      </c>
      <c r="C707" s="9" t="s">
        <v>52</v>
      </c>
      <c r="D707" s="9" t="s">
        <v>20</v>
      </c>
      <c r="E707" s="75" t="s">
        <v>2655</v>
      </c>
      <c r="F707" s="9" t="s">
        <v>2656</v>
      </c>
      <c r="G707" s="75" t="s">
        <v>2673</v>
      </c>
      <c r="H707" s="75">
        <v>3.6</v>
      </c>
      <c r="I707" s="75">
        <v>3.6</v>
      </c>
      <c r="J707" s="75"/>
      <c r="K707" s="75">
        <v>12</v>
      </c>
      <c r="L707" s="17" t="s">
        <v>2674</v>
      </c>
      <c r="M707" s="17" t="s">
        <v>30</v>
      </c>
      <c r="N707" s="17" t="s">
        <v>2675</v>
      </c>
      <c r="O707" s="9">
        <v>2024</v>
      </c>
      <c r="P707" s="3" t="s">
        <v>2402</v>
      </c>
    </row>
    <row r="708" ht="48" spans="1:16">
      <c r="A708" s="9">
        <v>703</v>
      </c>
      <c r="B708" s="78" t="s">
        <v>2676</v>
      </c>
      <c r="C708" s="9" t="s">
        <v>52</v>
      </c>
      <c r="D708" s="9" t="s">
        <v>20</v>
      </c>
      <c r="E708" s="75" t="s">
        <v>2655</v>
      </c>
      <c r="F708" s="9" t="s">
        <v>2656</v>
      </c>
      <c r="G708" s="77" t="s">
        <v>2677</v>
      </c>
      <c r="H708" s="79">
        <v>32</v>
      </c>
      <c r="I708" s="79">
        <v>32</v>
      </c>
      <c r="J708" s="75"/>
      <c r="K708" s="79">
        <v>12</v>
      </c>
      <c r="L708" s="17" t="s">
        <v>2678</v>
      </c>
      <c r="M708" s="17" t="s">
        <v>30</v>
      </c>
      <c r="N708" s="17" t="s">
        <v>2679</v>
      </c>
      <c r="O708" s="9">
        <v>2024</v>
      </c>
      <c r="P708" s="3" t="s">
        <v>2402</v>
      </c>
    </row>
    <row r="709" ht="48" spans="1:16">
      <c r="A709" s="9">
        <v>704</v>
      </c>
      <c r="B709" s="78" t="s">
        <v>2680</v>
      </c>
      <c r="C709" s="9" t="s">
        <v>52</v>
      </c>
      <c r="D709" s="9" t="s">
        <v>20</v>
      </c>
      <c r="E709" s="75" t="s">
        <v>2655</v>
      </c>
      <c r="F709" s="9" t="s">
        <v>2656</v>
      </c>
      <c r="G709" s="77" t="s">
        <v>2681</v>
      </c>
      <c r="H709" s="79">
        <v>48</v>
      </c>
      <c r="I709" s="79">
        <v>48</v>
      </c>
      <c r="J709" s="75"/>
      <c r="K709" s="79">
        <v>12</v>
      </c>
      <c r="L709" s="17" t="s">
        <v>2674</v>
      </c>
      <c r="M709" s="17" t="s">
        <v>30</v>
      </c>
      <c r="N709" s="17" t="s">
        <v>2675</v>
      </c>
      <c r="O709" s="9">
        <v>2024</v>
      </c>
      <c r="P709" s="3" t="s">
        <v>2402</v>
      </c>
    </row>
    <row r="710" ht="48" spans="1:16">
      <c r="A710" s="9">
        <v>705</v>
      </c>
      <c r="B710" s="76" t="s">
        <v>2682</v>
      </c>
      <c r="C710" s="9" t="s">
        <v>52</v>
      </c>
      <c r="D710" s="9" t="s">
        <v>20</v>
      </c>
      <c r="E710" s="75" t="s">
        <v>2683</v>
      </c>
      <c r="F710" s="9" t="s">
        <v>2684</v>
      </c>
      <c r="G710" s="9" t="s">
        <v>2685</v>
      </c>
      <c r="H710" s="10">
        <v>28.8</v>
      </c>
      <c r="I710" s="10">
        <v>28.8</v>
      </c>
      <c r="J710" s="75"/>
      <c r="K710" s="10">
        <v>12</v>
      </c>
      <c r="L710" s="17" t="s">
        <v>2686</v>
      </c>
      <c r="M710" s="17" t="s">
        <v>30</v>
      </c>
      <c r="N710" s="17" t="s">
        <v>2687</v>
      </c>
      <c r="O710" s="9">
        <v>2024</v>
      </c>
      <c r="P710" s="3" t="s">
        <v>2402</v>
      </c>
    </row>
    <row r="711" ht="48" spans="1:16">
      <c r="A711" s="9">
        <v>706</v>
      </c>
      <c r="B711" s="76" t="s">
        <v>2688</v>
      </c>
      <c r="C711" s="9" t="s">
        <v>52</v>
      </c>
      <c r="D711" s="9" t="s">
        <v>20</v>
      </c>
      <c r="E711" s="75" t="s">
        <v>2683</v>
      </c>
      <c r="F711" s="9" t="s">
        <v>2684</v>
      </c>
      <c r="G711" s="9" t="s">
        <v>2689</v>
      </c>
      <c r="H711" s="10">
        <v>54.4</v>
      </c>
      <c r="I711" s="10">
        <v>54.4</v>
      </c>
      <c r="J711" s="75"/>
      <c r="K711" s="10">
        <v>12</v>
      </c>
      <c r="L711" s="17" t="s">
        <v>2686</v>
      </c>
      <c r="M711" s="17" t="s">
        <v>30</v>
      </c>
      <c r="N711" s="17" t="s">
        <v>2687</v>
      </c>
      <c r="O711" s="9">
        <v>2024</v>
      </c>
      <c r="P711" s="3" t="s">
        <v>2402</v>
      </c>
    </row>
    <row r="712" ht="48" spans="1:16">
      <c r="A712" s="9">
        <v>707</v>
      </c>
      <c r="B712" s="76" t="s">
        <v>2690</v>
      </c>
      <c r="C712" s="9" t="s">
        <v>52</v>
      </c>
      <c r="D712" s="9" t="s">
        <v>20</v>
      </c>
      <c r="E712" s="75" t="s">
        <v>2683</v>
      </c>
      <c r="F712" s="9" t="s">
        <v>2684</v>
      </c>
      <c r="G712" s="9" t="s">
        <v>2691</v>
      </c>
      <c r="H712" s="10">
        <v>41.5</v>
      </c>
      <c r="I712" s="10">
        <v>41.5</v>
      </c>
      <c r="J712" s="75"/>
      <c r="K712" s="10">
        <v>12</v>
      </c>
      <c r="L712" s="17" t="s">
        <v>2686</v>
      </c>
      <c r="M712" s="17" t="s">
        <v>30</v>
      </c>
      <c r="N712" s="17" t="s">
        <v>2687</v>
      </c>
      <c r="O712" s="9">
        <v>2024</v>
      </c>
      <c r="P712" s="3" t="s">
        <v>2402</v>
      </c>
    </row>
    <row r="713" ht="48" spans="1:16">
      <c r="A713" s="9">
        <v>708</v>
      </c>
      <c r="B713" s="76" t="s">
        <v>2692</v>
      </c>
      <c r="C713" s="9" t="s">
        <v>52</v>
      </c>
      <c r="D713" s="9" t="s">
        <v>20</v>
      </c>
      <c r="E713" s="75" t="s">
        <v>2683</v>
      </c>
      <c r="F713" s="10" t="s">
        <v>2684</v>
      </c>
      <c r="G713" s="9" t="s">
        <v>2693</v>
      </c>
      <c r="H713" s="10">
        <v>12.8</v>
      </c>
      <c r="I713" s="10">
        <v>12.8</v>
      </c>
      <c r="J713" s="75"/>
      <c r="K713" s="10">
        <v>5</v>
      </c>
      <c r="L713" s="17" t="s">
        <v>2686</v>
      </c>
      <c r="M713" s="17" t="s">
        <v>30</v>
      </c>
      <c r="N713" s="17" t="s">
        <v>2687</v>
      </c>
      <c r="O713" s="9">
        <v>2024</v>
      </c>
      <c r="P713" s="3" t="s">
        <v>2402</v>
      </c>
    </row>
    <row r="714" ht="48" spans="1:16">
      <c r="A714" s="9">
        <v>709</v>
      </c>
      <c r="B714" s="76" t="s">
        <v>2694</v>
      </c>
      <c r="C714" s="9" t="s">
        <v>52</v>
      </c>
      <c r="D714" s="9" t="s">
        <v>20</v>
      </c>
      <c r="E714" s="75" t="s">
        <v>2683</v>
      </c>
      <c r="F714" s="10" t="s">
        <v>2684</v>
      </c>
      <c r="G714" s="9" t="s">
        <v>2695</v>
      </c>
      <c r="H714" s="10">
        <v>11.5</v>
      </c>
      <c r="I714" s="10">
        <v>11.5</v>
      </c>
      <c r="J714" s="75"/>
      <c r="K714" s="10">
        <v>5</v>
      </c>
      <c r="L714" s="17" t="s">
        <v>2686</v>
      </c>
      <c r="M714" s="17" t="s">
        <v>30</v>
      </c>
      <c r="N714" s="17" t="s">
        <v>2687</v>
      </c>
      <c r="O714" s="9">
        <v>2024</v>
      </c>
      <c r="P714" s="3" t="s">
        <v>2402</v>
      </c>
    </row>
    <row r="715" ht="48" spans="1:16">
      <c r="A715" s="9">
        <v>710</v>
      </c>
      <c r="B715" s="76" t="s">
        <v>2696</v>
      </c>
      <c r="C715" s="9" t="s">
        <v>52</v>
      </c>
      <c r="D715" s="9" t="s">
        <v>20</v>
      </c>
      <c r="E715" s="75" t="s">
        <v>2683</v>
      </c>
      <c r="F715" s="10" t="s">
        <v>2684</v>
      </c>
      <c r="G715" s="9" t="s">
        <v>2697</v>
      </c>
      <c r="H715" s="10">
        <v>35</v>
      </c>
      <c r="I715" s="10">
        <v>35</v>
      </c>
      <c r="J715" s="75"/>
      <c r="K715" s="10">
        <v>5</v>
      </c>
      <c r="L715" s="17" t="s">
        <v>2686</v>
      </c>
      <c r="M715" s="17" t="s">
        <v>30</v>
      </c>
      <c r="N715" s="17" t="s">
        <v>2687</v>
      </c>
      <c r="O715" s="9">
        <v>2024</v>
      </c>
      <c r="P715" s="3" t="s">
        <v>2402</v>
      </c>
    </row>
    <row r="716" ht="48" spans="1:16">
      <c r="A716" s="9">
        <v>711</v>
      </c>
      <c r="B716" s="76" t="s">
        <v>2698</v>
      </c>
      <c r="C716" s="9" t="s">
        <v>52</v>
      </c>
      <c r="D716" s="9" t="s">
        <v>20</v>
      </c>
      <c r="E716" s="75" t="s">
        <v>2683</v>
      </c>
      <c r="F716" s="10" t="s">
        <v>2684</v>
      </c>
      <c r="G716" s="9" t="s">
        <v>2699</v>
      </c>
      <c r="H716" s="10">
        <v>24</v>
      </c>
      <c r="I716" s="10">
        <v>24</v>
      </c>
      <c r="J716" s="75"/>
      <c r="K716" s="10">
        <v>5</v>
      </c>
      <c r="L716" s="17" t="s">
        <v>2686</v>
      </c>
      <c r="M716" s="17" t="s">
        <v>30</v>
      </c>
      <c r="N716" s="17" t="s">
        <v>2687</v>
      </c>
      <c r="O716" s="9">
        <v>2024</v>
      </c>
      <c r="P716" s="3" t="s">
        <v>2402</v>
      </c>
    </row>
    <row r="717" ht="48" spans="1:16">
      <c r="A717" s="9">
        <v>712</v>
      </c>
      <c r="B717" s="76" t="s">
        <v>2700</v>
      </c>
      <c r="C717" s="9" t="s">
        <v>52</v>
      </c>
      <c r="D717" s="9" t="s">
        <v>20</v>
      </c>
      <c r="E717" s="75" t="s">
        <v>2683</v>
      </c>
      <c r="F717" s="10" t="s">
        <v>2684</v>
      </c>
      <c r="G717" s="9" t="s">
        <v>2701</v>
      </c>
      <c r="H717" s="10">
        <v>22.4</v>
      </c>
      <c r="I717" s="10">
        <v>22.4</v>
      </c>
      <c r="J717" s="75"/>
      <c r="K717" s="10">
        <v>5</v>
      </c>
      <c r="L717" s="17" t="s">
        <v>2686</v>
      </c>
      <c r="M717" s="17" t="s">
        <v>30</v>
      </c>
      <c r="N717" s="17" t="s">
        <v>2687</v>
      </c>
      <c r="O717" s="9">
        <v>2024</v>
      </c>
      <c r="P717" s="3" t="s">
        <v>2402</v>
      </c>
    </row>
    <row r="718" ht="48" spans="1:16">
      <c r="A718" s="9">
        <v>713</v>
      </c>
      <c r="B718" s="76" t="s">
        <v>2702</v>
      </c>
      <c r="C718" s="9" t="s">
        <v>52</v>
      </c>
      <c r="D718" s="9" t="s">
        <v>20</v>
      </c>
      <c r="E718" s="75" t="s">
        <v>2703</v>
      </c>
      <c r="F718" s="9" t="s">
        <v>2704</v>
      </c>
      <c r="G718" s="9" t="s">
        <v>2705</v>
      </c>
      <c r="H718" s="10">
        <v>38.36</v>
      </c>
      <c r="I718" s="10">
        <v>38.36</v>
      </c>
      <c r="J718" s="75"/>
      <c r="K718" s="10">
        <v>5</v>
      </c>
      <c r="L718" s="17" t="s">
        <v>2706</v>
      </c>
      <c r="M718" s="17" t="s">
        <v>30</v>
      </c>
      <c r="N718" s="17" t="s">
        <v>2707</v>
      </c>
      <c r="O718" s="9">
        <v>2024</v>
      </c>
      <c r="P718" s="3" t="s">
        <v>2402</v>
      </c>
    </row>
    <row r="719" ht="48" spans="1:16">
      <c r="A719" s="9">
        <v>714</v>
      </c>
      <c r="B719" s="76" t="s">
        <v>2708</v>
      </c>
      <c r="C719" s="9" t="s">
        <v>52</v>
      </c>
      <c r="D719" s="9" t="s">
        <v>20</v>
      </c>
      <c r="E719" s="9" t="s">
        <v>2703</v>
      </c>
      <c r="F719" s="9" t="s">
        <v>2704</v>
      </c>
      <c r="G719" s="9" t="s">
        <v>2709</v>
      </c>
      <c r="H719" s="75">
        <v>7.6</v>
      </c>
      <c r="I719" s="75">
        <v>7.6</v>
      </c>
      <c r="J719" s="75"/>
      <c r="K719" s="10">
        <v>6</v>
      </c>
      <c r="L719" s="17" t="s">
        <v>2710</v>
      </c>
      <c r="M719" s="17" t="s">
        <v>30</v>
      </c>
      <c r="N719" s="17" t="s">
        <v>2711</v>
      </c>
      <c r="O719" s="9">
        <v>2024</v>
      </c>
      <c r="P719" s="3" t="s">
        <v>2402</v>
      </c>
    </row>
    <row r="720" ht="48" spans="1:16">
      <c r="A720" s="9">
        <v>715</v>
      </c>
      <c r="B720" s="78" t="s">
        <v>2712</v>
      </c>
      <c r="C720" s="9" t="s">
        <v>52</v>
      </c>
      <c r="D720" s="9" t="s">
        <v>20</v>
      </c>
      <c r="E720" s="77" t="s">
        <v>2713</v>
      </c>
      <c r="F720" s="85" t="s">
        <v>2714</v>
      </c>
      <c r="G720" s="9" t="s">
        <v>2715</v>
      </c>
      <c r="H720" s="75">
        <v>33.6</v>
      </c>
      <c r="I720" s="75">
        <v>33.6</v>
      </c>
      <c r="J720" s="75"/>
      <c r="K720" s="10" t="s">
        <v>753</v>
      </c>
      <c r="L720" s="17" t="s">
        <v>2716</v>
      </c>
      <c r="M720" s="17" t="s">
        <v>30</v>
      </c>
      <c r="N720" s="17" t="s">
        <v>2717</v>
      </c>
      <c r="O720" s="9">
        <v>2024</v>
      </c>
      <c r="P720" s="3" t="s">
        <v>2402</v>
      </c>
    </row>
    <row r="721" ht="48" spans="1:16">
      <c r="A721" s="9">
        <v>716</v>
      </c>
      <c r="B721" s="78" t="s">
        <v>2718</v>
      </c>
      <c r="C721" s="9" t="s">
        <v>52</v>
      </c>
      <c r="D721" s="9" t="s">
        <v>20</v>
      </c>
      <c r="E721" s="77" t="s">
        <v>2713</v>
      </c>
      <c r="F721" s="85" t="s">
        <v>2714</v>
      </c>
      <c r="G721" s="9" t="s">
        <v>1236</v>
      </c>
      <c r="H721" s="75">
        <v>5.6</v>
      </c>
      <c r="I721" s="75">
        <v>5.6</v>
      </c>
      <c r="J721" s="75"/>
      <c r="K721" s="10" t="s">
        <v>753</v>
      </c>
      <c r="L721" s="17" t="s">
        <v>2716</v>
      </c>
      <c r="M721" s="17" t="s">
        <v>30</v>
      </c>
      <c r="N721" s="17" t="s">
        <v>2717</v>
      </c>
      <c r="O721" s="9">
        <v>2024</v>
      </c>
      <c r="P721" s="3" t="s">
        <v>2402</v>
      </c>
    </row>
    <row r="722" ht="48" spans="1:16">
      <c r="A722" s="9">
        <v>717</v>
      </c>
      <c r="B722" s="76" t="s">
        <v>2719</v>
      </c>
      <c r="C722" s="9" t="s">
        <v>52</v>
      </c>
      <c r="D722" s="9" t="s">
        <v>20</v>
      </c>
      <c r="E722" s="77" t="s">
        <v>2713</v>
      </c>
      <c r="F722" s="9" t="s">
        <v>2714</v>
      </c>
      <c r="G722" s="9" t="s">
        <v>2715</v>
      </c>
      <c r="H722" s="10">
        <v>33.6</v>
      </c>
      <c r="I722" s="10">
        <v>33.6</v>
      </c>
      <c r="J722" s="75"/>
      <c r="K722" s="10">
        <v>5</v>
      </c>
      <c r="L722" s="27" t="s">
        <v>2716</v>
      </c>
      <c r="M722" s="17" t="s">
        <v>30</v>
      </c>
      <c r="N722" s="17" t="s">
        <v>2717</v>
      </c>
      <c r="O722" s="9">
        <v>2024</v>
      </c>
      <c r="P722" s="3" t="s">
        <v>2402</v>
      </c>
    </row>
    <row r="723" ht="48" spans="1:16">
      <c r="A723" s="9">
        <v>718</v>
      </c>
      <c r="B723" s="76" t="s">
        <v>2720</v>
      </c>
      <c r="C723" s="9" t="s">
        <v>52</v>
      </c>
      <c r="D723" s="9" t="s">
        <v>20</v>
      </c>
      <c r="E723" s="77" t="s">
        <v>2713</v>
      </c>
      <c r="F723" s="9" t="s">
        <v>2714</v>
      </c>
      <c r="G723" s="9" t="s">
        <v>2500</v>
      </c>
      <c r="H723" s="10">
        <v>8.4</v>
      </c>
      <c r="I723" s="10">
        <v>8.4</v>
      </c>
      <c r="J723" s="75"/>
      <c r="K723" s="10">
        <v>5</v>
      </c>
      <c r="L723" s="27" t="s">
        <v>2716</v>
      </c>
      <c r="M723" s="17" t="s">
        <v>30</v>
      </c>
      <c r="N723" s="17" t="s">
        <v>2717</v>
      </c>
      <c r="O723" s="9">
        <v>2024</v>
      </c>
      <c r="P723" s="3" t="s">
        <v>2402</v>
      </c>
    </row>
    <row r="724" ht="48" spans="1:16">
      <c r="A724" s="9">
        <v>719</v>
      </c>
      <c r="B724" s="80" t="s">
        <v>2721</v>
      </c>
      <c r="C724" s="9" t="s">
        <v>52</v>
      </c>
      <c r="D724" s="10" t="s">
        <v>20</v>
      </c>
      <c r="E724" s="10" t="s">
        <v>2713</v>
      </c>
      <c r="F724" s="9" t="s">
        <v>2714</v>
      </c>
      <c r="G724" s="10" t="s">
        <v>1236</v>
      </c>
      <c r="H724" s="75">
        <v>5.6</v>
      </c>
      <c r="I724" s="75">
        <v>5.6</v>
      </c>
      <c r="J724" s="75"/>
      <c r="K724" s="10">
        <v>5</v>
      </c>
      <c r="L724" s="27" t="s">
        <v>2722</v>
      </c>
      <c r="M724" s="17" t="s">
        <v>30</v>
      </c>
      <c r="N724" s="27" t="s">
        <v>2723</v>
      </c>
      <c r="O724" s="9">
        <v>2024</v>
      </c>
      <c r="P724" s="3" t="s">
        <v>2402</v>
      </c>
    </row>
    <row r="725" ht="48" spans="1:16">
      <c r="A725" s="9">
        <v>720</v>
      </c>
      <c r="B725" s="78" t="s">
        <v>2724</v>
      </c>
      <c r="C725" s="9" t="s">
        <v>52</v>
      </c>
      <c r="D725" s="10" t="s">
        <v>20</v>
      </c>
      <c r="E725" s="10" t="s">
        <v>2725</v>
      </c>
      <c r="F725" s="77" t="s">
        <v>2726</v>
      </c>
      <c r="G725" s="10" t="s">
        <v>2727</v>
      </c>
      <c r="H725" s="10">
        <v>16</v>
      </c>
      <c r="I725" s="10">
        <v>16</v>
      </c>
      <c r="J725" s="75"/>
      <c r="K725" s="79">
        <v>5</v>
      </c>
      <c r="L725" s="10" t="s">
        <v>2728</v>
      </c>
      <c r="M725" s="10" t="s">
        <v>30</v>
      </c>
      <c r="N725" s="27" t="s">
        <v>2729</v>
      </c>
      <c r="O725" s="9">
        <v>2024</v>
      </c>
      <c r="P725" s="3" t="s">
        <v>2402</v>
      </c>
    </row>
    <row r="726" ht="48" spans="1:16">
      <c r="A726" s="9">
        <v>721</v>
      </c>
      <c r="B726" s="78" t="s">
        <v>2730</v>
      </c>
      <c r="C726" s="9" t="s">
        <v>52</v>
      </c>
      <c r="D726" s="9" t="s">
        <v>20</v>
      </c>
      <c r="E726" s="77" t="s">
        <v>2725</v>
      </c>
      <c r="F726" s="77" t="s">
        <v>2726</v>
      </c>
      <c r="G726" s="9" t="s">
        <v>2731</v>
      </c>
      <c r="H726" s="75">
        <v>13.18</v>
      </c>
      <c r="I726" s="10">
        <v>13.18</v>
      </c>
      <c r="J726" s="75"/>
      <c r="K726" s="10">
        <v>5</v>
      </c>
      <c r="L726" s="27" t="s">
        <v>2732</v>
      </c>
      <c r="M726" s="17" t="s">
        <v>30</v>
      </c>
      <c r="N726" s="27" t="s">
        <v>2733</v>
      </c>
      <c r="O726" s="9">
        <v>2024</v>
      </c>
      <c r="P726" s="3" t="s">
        <v>2402</v>
      </c>
    </row>
    <row r="727" ht="48" spans="1:16">
      <c r="A727" s="9">
        <v>722</v>
      </c>
      <c r="B727" s="78" t="s">
        <v>2734</v>
      </c>
      <c r="C727" s="9" t="s">
        <v>52</v>
      </c>
      <c r="D727" s="9" t="s">
        <v>20</v>
      </c>
      <c r="E727" s="77" t="s">
        <v>2725</v>
      </c>
      <c r="F727" s="77" t="s">
        <v>2726</v>
      </c>
      <c r="G727" s="9" t="s">
        <v>1236</v>
      </c>
      <c r="H727" s="75">
        <v>5.6</v>
      </c>
      <c r="I727" s="10">
        <v>5.6</v>
      </c>
      <c r="J727" s="75"/>
      <c r="K727" s="10">
        <v>5</v>
      </c>
      <c r="L727" s="27" t="s">
        <v>2732</v>
      </c>
      <c r="M727" s="17" t="s">
        <v>30</v>
      </c>
      <c r="N727" s="27" t="s">
        <v>2733</v>
      </c>
      <c r="O727" s="9">
        <v>2024</v>
      </c>
      <c r="P727" s="3" t="s">
        <v>2402</v>
      </c>
    </row>
    <row r="728" ht="48" spans="1:16">
      <c r="A728" s="9">
        <v>723</v>
      </c>
      <c r="B728" s="78" t="s">
        <v>2735</v>
      </c>
      <c r="C728" s="9" t="s">
        <v>52</v>
      </c>
      <c r="D728" s="9" t="s">
        <v>20</v>
      </c>
      <c r="E728" s="77" t="s">
        <v>2725</v>
      </c>
      <c r="F728" s="77" t="s">
        <v>2726</v>
      </c>
      <c r="G728" s="9" t="s">
        <v>1807</v>
      </c>
      <c r="H728" s="75">
        <v>11.2</v>
      </c>
      <c r="I728" s="10">
        <v>11.2</v>
      </c>
      <c r="J728" s="75"/>
      <c r="K728" s="10">
        <v>5</v>
      </c>
      <c r="L728" s="27" t="s">
        <v>2732</v>
      </c>
      <c r="M728" s="17" t="s">
        <v>30</v>
      </c>
      <c r="N728" s="27" t="s">
        <v>2733</v>
      </c>
      <c r="O728" s="9">
        <v>2024</v>
      </c>
      <c r="P728" s="3" t="s">
        <v>2402</v>
      </c>
    </row>
    <row r="729" ht="48" spans="1:16">
      <c r="A729" s="9">
        <v>724</v>
      </c>
      <c r="B729" s="78" t="s">
        <v>2736</v>
      </c>
      <c r="C729" s="9" t="s">
        <v>52</v>
      </c>
      <c r="D729" s="9" t="s">
        <v>20</v>
      </c>
      <c r="E729" s="77" t="s">
        <v>2725</v>
      </c>
      <c r="F729" s="77" t="s">
        <v>2726</v>
      </c>
      <c r="G729" s="9" t="s">
        <v>2737</v>
      </c>
      <c r="H729" s="75">
        <v>21.76</v>
      </c>
      <c r="I729" s="10">
        <v>21.76</v>
      </c>
      <c r="J729" s="75"/>
      <c r="K729" s="10">
        <v>5</v>
      </c>
      <c r="L729" s="27" t="s">
        <v>2732</v>
      </c>
      <c r="M729" s="17" t="s">
        <v>30</v>
      </c>
      <c r="N729" s="27" t="s">
        <v>2733</v>
      </c>
      <c r="O729" s="9">
        <v>2024</v>
      </c>
      <c r="P729" s="3" t="s">
        <v>2402</v>
      </c>
    </row>
    <row r="730" s="1" customFormat="1" ht="72" spans="1:16">
      <c r="A730" s="9">
        <v>725</v>
      </c>
      <c r="B730" s="14" t="s">
        <v>2738</v>
      </c>
      <c r="C730" s="14" t="s">
        <v>74</v>
      </c>
      <c r="D730" s="14" t="s">
        <v>20</v>
      </c>
      <c r="E730" s="14" t="s">
        <v>21</v>
      </c>
      <c r="F730" s="14" t="s">
        <v>38</v>
      </c>
      <c r="G730" s="14" t="s">
        <v>2739</v>
      </c>
      <c r="H730" s="15">
        <v>300</v>
      </c>
      <c r="I730" s="22">
        <v>300</v>
      </c>
      <c r="J730" s="22"/>
      <c r="K730" s="15">
        <v>12</v>
      </c>
      <c r="L730" s="23" t="s">
        <v>2740</v>
      </c>
      <c r="M730" s="23" t="s">
        <v>2741</v>
      </c>
      <c r="N730" s="23" t="s">
        <v>2742</v>
      </c>
      <c r="O730" s="9">
        <v>2024</v>
      </c>
      <c r="P730" s="3" t="s">
        <v>26</v>
      </c>
    </row>
    <row r="731" s="1" customFormat="1" ht="72" spans="1:16">
      <c r="A731" s="9">
        <v>726</v>
      </c>
      <c r="B731" s="14" t="s">
        <v>2743</v>
      </c>
      <c r="C731" s="14" t="s">
        <v>74</v>
      </c>
      <c r="D731" s="14" t="s">
        <v>20</v>
      </c>
      <c r="E731" s="14" t="s">
        <v>21</v>
      </c>
      <c r="F731" s="14" t="s">
        <v>38</v>
      </c>
      <c r="G731" s="14" t="s">
        <v>2744</v>
      </c>
      <c r="H731" s="15">
        <v>50</v>
      </c>
      <c r="I731" s="22">
        <v>50</v>
      </c>
      <c r="J731" s="22"/>
      <c r="K731" s="15">
        <v>12</v>
      </c>
      <c r="L731" s="23" t="s">
        <v>2745</v>
      </c>
      <c r="M731" s="23" t="s">
        <v>2741</v>
      </c>
      <c r="N731" s="23" t="s">
        <v>2746</v>
      </c>
      <c r="O731" s="9">
        <v>2024</v>
      </c>
      <c r="P731" s="3" t="s">
        <v>26</v>
      </c>
    </row>
    <row r="732" ht="48" spans="1:16">
      <c r="A732" s="9">
        <v>727</v>
      </c>
      <c r="B732" s="9" t="s">
        <v>2747</v>
      </c>
      <c r="C732" s="14" t="s">
        <v>74</v>
      </c>
      <c r="D732" s="9" t="s">
        <v>20</v>
      </c>
      <c r="E732" s="9" t="s">
        <v>2748</v>
      </c>
      <c r="F732" s="9" t="s">
        <v>2749</v>
      </c>
      <c r="G732" s="9" t="s">
        <v>2750</v>
      </c>
      <c r="H732" s="16">
        <v>300</v>
      </c>
      <c r="I732" s="10">
        <v>300</v>
      </c>
      <c r="J732" s="10"/>
      <c r="K732" s="10">
        <v>3</v>
      </c>
      <c r="L732" s="17" t="s">
        <v>2751</v>
      </c>
      <c r="M732" s="17" t="s">
        <v>30</v>
      </c>
      <c r="N732" s="17" t="s">
        <v>2752</v>
      </c>
      <c r="O732" s="9">
        <v>2024</v>
      </c>
      <c r="P732" s="3" t="s">
        <v>58</v>
      </c>
    </row>
    <row r="733" ht="48" spans="1:16">
      <c r="A733" s="9">
        <v>728</v>
      </c>
      <c r="B733" s="9" t="s">
        <v>2753</v>
      </c>
      <c r="C733" s="14" t="s">
        <v>74</v>
      </c>
      <c r="D733" s="9" t="s">
        <v>20</v>
      </c>
      <c r="E733" s="9" t="s">
        <v>2748</v>
      </c>
      <c r="F733" s="9" t="s">
        <v>2749</v>
      </c>
      <c r="G733" s="9" t="s">
        <v>2754</v>
      </c>
      <c r="H733" s="16">
        <v>360</v>
      </c>
      <c r="I733" s="10">
        <v>360</v>
      </c>
      <c r="J733" s="10"/>
      <c r="K733" s="10">
        <v>3</v>
      </c>
      <c r="L733" s="17" t="s">
        <v>2755</v>
      </c>
      <c r="M733" s="17" t="s">
        <v>30</v>
      </c>
      <c r="N733" s="17" t="s">
        <v>2756</v>
      </c>
      <c r="O733" s="9">
        <v>2024</v>
      </c>
      <c r="P733" s="3" t="s">
        <v>58</v>
      </c>
    </row>
    <row r="734" ht="36" spans="1:16">
      <c r="A734" s="9">
        <v>729</v>
      </c>
      <c r="B734" s="11" t="s">
        <v>2757</v>
      </c>
      <c r="C734" s="14" t="s">
        <v>74</v>
      </c>
      <c r="D734" s="33" t="s">
        <v>20</v>
      </c>
      <c r="E734" s="33" t="s">
        <v>238</v>
      </c>
      <c r="F734" s="9" t="s">
        <v>239</v>
      </c>
      <c r="G734" s="11" t="s">
        <v>2758</v>
      </c>
      <c r="H734" s="13">
        <v>240</v>
      </c>
      <c r="I734" s="13">
        <v>240</v>
      </c>
      <c r="J734" s="13"/>
      <c r="K734" s="13">
        <v>5</v>
      </c>
      <c r="L734" s="11" t="s">
        <v>2759</v>
      </c>
      <c r="M734" s="9" t="s">
        <v>30</v>
      </c>
      <c r="N734" s="11" t="s">
        <v>2760</v>
      </c>
      <c r="O734" s="9">
        <v>2024</v>
      </c>
      <c r="P734" s="3" t="s">
        <v>58</v>
      </c>
    </row>
    <row r="735" ht="60" spans="1:16">
      <c r="A735" s="9">
        <v>730</v>
      </c>
      <c r="B735" s="11" t="s">
        <v>2761</v>
      </c>
      <c r="C735" s="14" t="s">
        <v>74</v>
      </c>
      <c r="D735" s="9" t="s">
        <v>20</v>
      </c>
      <c r="E735" s="9" t="s">
        <v>215</v>
      </c>
      <c r="F735" s="9" t="s">
        <v>216</v>
      </c>
      <c r="G735" s="9" t="s">
        <v>2762</v>
      </c>
      <c r="H735" s="10">
        <v>176</v>
      </c>
      <c r="I735" s="10">
        <v>176</v>
      </c>
      <c r="J735" s="10">
        <v>0</v>
      </c>
      <c r="K735" s="10">
        <v>5</v>
      </c>
      <c r="L735" s="11" t="s">
        <v>2763</v>
      </c>
      <c r="M735" s="17" t="s">
        <v>30</v>
      </c>
      <c r="N735" s="11" t="s">
        <v>2763</v>
      </c>
      <c r="O735" s="9">
        <v>2024</v>
      </c>
      <c r="P735" s="3" t="s">
        <v>58</v>
      </c>
    </row>
    <row r="736" ht="36" spans="1:16">
      <c r="A736" s="9">
        <v>731</v>
      </c>
      <c r="B736" s="9" t="s">
        <v>2764</v>
      </c>
      <c r="C736" s="14" t="s">
        <v>74</v>
      </c>
      <c r="D736" s="9" t="s">
        <v>1668</v>
      </c>
      <c r="E736" s="9" t="s">
        <v>210</v>
      </c>
      <c r="F736" s="9" t="s">
        <v>211</v>
      </c>
      <c r="G736" s="9" t="s">
        <v>2765</v>
      </c>
      <c r="H736" s="10">
        <v>10</v>
      </c>
      <c r="I736" s="10">
        <v>10</v>
      </c>
      <c r="J736" s="10"/>
      <c r="K736" s="10">
        <v>3</v>
      </c>
      <c r="L736" s="17" t="s">
        <v>2766</v>
      </c>
      <c r="M736" s="17" t="s">
        <v>30</v>
      </c>
      <c r="N736" s="17" t="s">
        <v>2766</v>
      </c>
      <c r="O736" s="9">
        <v>2024</v>
      </c>
      <c r="P736" s="3" t="s">
        <v>58</v>
      </c>
    </row>
    <row r="737" ht="48" spans="1:16">
      <c r="A737" s="9">
        <v>732</v>
      </c>
      <c r="B737" s="9" t="s">
        <v>2767</v>
      </c>
      <c r="C737" s="14" t="s">
        <v>74</v>
      </c>
      <c r="D737" s="9" t="s">
        <v>20</v>
      </c>
      <c r="E737" s="9" t="s">
        <v>210</v>
      </c>
      <c r="F737" s="9" t="s">
        <v>211</v>
      </c>
      <c r="G737" s="9" t="s">
        <v>2768</v>
      </c>
      <c r="H737" s="10">
        <v>60</v>
      </c>
      <c r="I737" s="10">
        <v>60</v>
      </c>
      <c r="J737" s="10"/>
      <c r="K737" s="10">
        <v>5</v>
      </c>
      <c r="L737" s="9" t="s">
        <v>2769</v>
      </c>
      <c r="M737" s="9" t="s">
        <v>30</v>
      </c>
      <c r="N737" s="9" t="s">
        <v>2770</v>
      </c>
      <c r="O737" s="9">
        <v>2024</v>
      </c>
      <c r="P737" s="3" t="s">
        <v>58</v>
      </c>
    </row>
    <row r="738" ht="48" spans="1:16">
      <c r="A738" s="9">
        <v>733</v>
      </c>
      <c r="B738" s="9" t="s">
        <v>2771</v>
      </c>
      <c r="C738" s="14" t="s">
        <v>74</v>
      </c>
      <c r="D738" s="9" t="s">
        <v>20</v>
      </c>
      <c r="E738" s="9" t="s">
        <v>198</v>
      </c>
      <c r="F738" s="9" t="s">
        <v>199</v>
      </c>
      <c r="G738" s="9" t="s">
        <v>2772</v>
      </c>
      <c r="H738" s="16">
        <v>310</v>
      </c>
      <c r="I738" s="16">
        <v>310</v>
      </c>
      <c r="J738" s="16"/>
      <c r="K738" s="10">
        <v>6</v>
      </c>
      <c r="L738" s="9" t="s">
        <v>2773</v>
      </c>
      <c r="M738" s="17" t="s">
        <v>30</v>
      </c>
      <c r="N738" s="17" t="s">
        <v>2774</v>
      </c>
      <c r="O738" s="9">
        <v>2024</v>
      </c>
      <c r="P738" s="3" t="s">
        <v>58</v>
      </c>
    </row>
    <row r="739" ht="48" spans="1:16">
      <c r="A739" s="9">
        <v>734</v>
      </c>
      <c r="B739" s="9" t="s">
        <v>2775</v>
      </c>
      <c r="C739" s="14" t="s">
        <v>74</v>
      </c>
      <c r="D739" s="9" t="s">
        <v>20</v>
      </c>
      <c r="E739" s="9" t="s">
        <v>198</v>
      </c>
      <c r="F739" s="9" t="s">
        <v>199</v>
      </c>
      <c r="G739" s="9" t="s">
        <v>2776</v>
      </c>
      <c r="H739" s="16">
        <v>135</v>
      </c>
      <c r="I739" s="16">
        <v>135</v>
      </c>
      <c r="J739" s="16"/>
      <c r="K739" s="10">
        <v>5</v>
      </c>
      <c r="L739" s="9" t="s">
        <v>2777</v>
      </c>
      <c r="M739" s="17" t="s">
        <v>30</v>
      </c>
      <c r="N739" s="17" t="s">
        <v>2778</v>
      </c>
      <c r="O739" s="9">
        <v>2024</v>
      </c>
      <c r="P739" s="3" t="s">
        <v>58</v>
      </c>
    </row>
    <row r="740" ht="48" spans="1:16">
      <c r="A740" s="9">
        <v>735</v>
      </c>
      <c r="B740" s="9" t="s">
        <v>2779</v>
      </c>
      <c r="C740" s="14" t="s">
        <v>74</v>
      </c>
      <c r="D740" s="11" t="s">
        <v>20</v>
      </c>
      <c r="E740" s="9" t="s">
        <v>2780</v>
      </c>
      <c r="F740" s="9" t="s">
        <v>2781</v>
      </c>
      <c r="G740" s="9" t="s">
        <v>2782</v>
      </c>
      <c r="H740" s="10">
        <v>1950</v>
      </c>
      <c r="I740" s="10">
        <v>1950</v>
      </c>
      <c r="J740" s="10"/>
      <c r="K740" s="10" t="s">
        <v>354</v>
      </c>
      <c r="L740" s="17" t="s">
        <v>2783</v>
      </c>
      <c r="M740" s="17" t="s">
        <v>30</v>
      </c>
      <c r="N740" s="17" t="s">
        <v>2784</v>
      </c>
      <c r="O740" s="9">
        <v>2024</v>
      </c>
      <c r="P740" s="3" t="s">
        <v>58</v>
      </c>
    </row>
    <row r="741" ht="48" spans="1:16">
      <c r="A741" s="9">
        <v>736</v>
      </c>
      <c r="B741" s="9" t="s">
        <v>2785</v>
      </c>
      <c r="C741" s="14" t="s">
        <v>74</v>
      </c>
      <c r="D741" s="11" t="s">
        <v>20</v>
      </c>
      <c r="E741" s="9" t="s">
        <v>2786</v>
      </c>
      <c r="F741" s="9" t="s">
        <v>2787</v>
      </c>
      <c r="G741" s="9" t="s">
        <v>2788</v>
      </c>
      <c r="H741" s="16">
        <v>360</v>
      </c>
      <c r="I741" s="16">
        <v>360</v>
      </c>
      <c r="J741" s="10"/>
      <c r="K741" s="10">
        <v>10</v>
      </c>
      <c r="L741" s="17" t="s">
        <v>2789</v>
      </c>
      <c r="M741" s="17" t="s">
        <v>30</v>
      </c>
      <c r="N741" s="17" t="s">
        <v>2790</v>
      </c>
      <c r="O741" s="9">
        <v>2024</v>
      </c>
      <c r="P741" s="3" t="s">
        <v>58</v>
      </c>
    </row>
    <row r="742" ht="48" spans="1:16">
      <c r="A742" s="9">
        <v>737</v>
      </c>
      <c r="B742" s="9" t="s">
        <v>2791</v>
      </c>
      <c r="C742" s="14" t="s">
        <v>74</v>
      </c>
      <c r="D742" s="11" t="s">
        <v>20</v>
      </c>
      <c r="E742" s="9" t="s">
        <v>167</v>
      </c>
      <c r="F742" s="9" t="s">
        <v>168</v>
      </c>
      <c r="G742" s="9" t="s">
        <v>2792</v>
      </c>
      <c r="H742" s="10">
        <v>360</v>
      </c>
      <c r="I742" s="10">
        <v>360</v>
      </c>
      <c r="J742" s="10"/>
      <c r="K742" s="10">
        <v>5</v>
      </c>
      <c r="L742" s="17" t="s">
        <v>2793</v>
      </c>
      <c r="M742" s="17" t="s">
        <v>30</v>
      </c>
      <c r="N742" s="17" t="s">
        <v>2794</v>
      </c>
      <c r="O742" s="9">
        <v>2024</v>
      </c>
      <c r="P742" s="3" t="s">
        <v>58</v>
      </c>
    </row>
    <row r="743" ht="48" spans="1:16">
      <c r="A743" s="9">
        <v>738</v>
      </c>
      <c r="B743" s="9" t="s">
        <v>2795</v>
      </c>
      <c r="C743" s="14" t="s">
        <v>74</v>
      </c>
      <c r="D743" s="9" t="s">
        <v>20</v>
      </c>
      <c r="E743" s="9" t="s">
        <v>175</v>
      </c>
      <c r="F743" s="9" t="s">
        <v>176</v>
      </c>
      <c r="G743" s="9" t="s">
        <v>2796</v>
      </c>
      <c r="H743" s="16">
        <v>45</v>
      </c>
      <c r="I743" s="10">
        <v>45</v>
      </c>
      <c r="J743" s="10"/>
      <c r="K743" s="10">
        <v>6</v>
      </c>
      <c r="L743" s="27" t="s">
        <v>2797</v>
      </c>
      <c r="M743" s="17" t="s">
        <v>30</v>
      </c>
      <c r="N743" s="27" t="s">
        <v>2798</v>
      </c>
      <c r="O743" s="9">
        <v>2024</v>
      </c>
      <c r="P743" s="3" t="s">
        <v>58</v>
      </c>
    </row>
    <row r="744" ht="36" spans="1:16">
      <c r="A744" s="9">
        <v>739</v>
      </c>
      <c r="B744" s="9" t="s">
        <v>2799</v>
      </c>
      <c r="C744" s="14" t="s">
        <v>74</v>
      </c>
      <c r="D744" s="9" t="s">
        <v>20</v>
      </c>
      <c r="E744" s="9" t="s">
        <v>93</v>
      </c>
      <c r="F744" s="9" t="s">
        <v>94</v>
      </c>
      <c r="G744" s="9" t="s">
        <v>2800</v>
      </c>
      <c r="H744" s="10">
        <v>60</v>
      </c>
      <c r="I744" s="10">
        <v>60</v>
      </c>
      <c r="J744" s="10"/>
      <c r="K744" s="10">
        <v>5</v>
      </c>
      <c r="L744" s="17" t="s">
        <v>2801</v>
      </c>
      <c r="M744" s="17" t="s">
        <v>30</v>
      </c>
      <c r="N744" s="17" t="s">
        <v>2802</v>
      </c>
      <c r="O744" s="9">
        <v>2024</v>
      </c>
      <c r="P744" s="3" t="s">
        <v>58</v>
      </c>
    </row>
    <row r="745" ht="48" spans="1:16">
      <c r="A745" s="9">
        <v>740</v>
      </c>
      <c r="B745" s="9" t="s">
        <v>2803</v>
      </c>
      <c r="C745" s="14" t="s">
        <v>74</v>
      </c>
      <c r="D745" s="9" t="s">
        <v>20</v>
      </c>
      <c r="E745" s="9" t="s">
        <v>53</v>
      </c>
      <c r="F745" s="9" t="s">
        <v>54</v>
      </c>
      <c r="G745" s="9" t="s">
        <v>2804</v>
      </c>
      <c r="H745" s="10">
        <v>874</v>
      </c>
      <c r="I745" s="10">
        <v>874</v>
      </c>
      <c r="J745" s="10"/>
      <c r="K745" s="10">
        <v>5</v>
      </c>
      <c r="L745" s="17" t="s">
        <v>2773</v>
      </c>
      <c r="M745" s="17" t="s">
        <v>30</v>
      </c>
      <c r="N745" s="17" t="s">
        <v>2774</v>
      </c>
      <c r="O745" s="9">
        <v>2024</v>
      </c>
      <c r="P745" s="3" t="s">
        <v>58</v>
      </c>
    </row>
    <row r="746" ht="36" spans="1:16">
      <c r="A746" s="9">
        <v>741</v>
      </c>
      <c r="B746" s="9" t="s">
        <v>2805</v>
      </c>
      <c r="C746" s="14" t="s">
        <v>74</v>
      </c>
      <c r="D746" s="9" t="s">
        <v>20</v>
      </c>
      <c r="E746" s="9" t="s">
        <v>215</v>
      </c>
      <c r="F746" s="9" t="s">
        <v>2806</v>
      </c>
      <c r="G746" s="9" t="s">
        <v>2807</v>
      </c>
      <c r="H746" s="10">
        <v>600</v>
      </c>
      <c r="I746" s="10">
        <v>600</v>
      </c>
      <c r="J746" s="10"/>
      <c r="K746" s="10">
        <v>7</v>
      </c>
      <c r="L746" s="17" t="s">
        <v>2808</v>
      </c>
      <c r="M746" s="17" t="s">
        <v>30</v>
      </c>
      <c r="N746" s="17" t="s">
        <v>2808</v>
      </c>
      <c r="O746" s="9">
        <v>2024</v>
      </c>
      <c r="P746" s="3" t="s">
        <v>58</v>
      </c>
    </row>
    <row r="747" ht="96" spans="1:16">
      <c r="A747" s="9">
        <v>742</v>
      </c>
      <c r="B747" s="9" t="s">
        <v>2809</v>
      </c>
      <c r="C747" s="14" t="s">
        <v>74</v>
      </c>
      <c r="D747" s="9" t="s">
        <v>82</v>
      </c>
      <c r="E747" s="9" t="s">
        <v>83</v>
      </c>
      <c r="F747" s="9" t="s">
        <v>84</v>
      </c>
      <c r="G747" s="9" t="s">
        <v>2810</v>
      </c>
      <c r="H747" s="10">
        <v>1020</v>
      </c>
      <c r="I747" s="10">
        <v>1020</v>
      </c>
      <c r="J747" s="10"/>
      <c r="K747" s="10">
        <v>10</v>
      </c>
      <c r="L747" s="9" t="s">
        <v>2811</v>
      </c>
      <c r="M747" s="9" t="s">
        <v>30</v>
      </c>
      <c r="N747" s="9" t="s">
        <v>2812</v>
      </c>
      <c r="O747" s="9">
        <v>2024</v>
      </c>
      <c r="P747" s="3" t="s">
        <v>58</v>
      </c>
    </row>
    <row r="748" ht="60" spans="1:16">
      <c r="A748" s="9">
        <v>743</v>
      </c>
      <c r="B748" s="9" t="s">
        <v>2813</v>
      </c>
      <c r="C748" s="14" t="s">
        <v>74</v>
      </c>
      <c r="D748" s="9" t="s">
        <v>20</v>
      </c>
      <c r="E748" s="9" t="s">
        <v>83</v>
      </c>
      <c r="F748" s="9" t="s">
        <v>84</v>
      </c>
      <c r="G748" s="9" t="s">
        <v>2814</v>
      </c>
      <c r="H748" s="10">
        <v>200</v>
      </c>
      <c r="I748" s="10">
        <v>50</v>
      </c>
      <c r="J748" s="10">
        <v>150</v>
      </c>
      <c r="K748" s="10">
        <v>6</v>
      </c>
      <c r="L748" s="9" t="s">
        <v>2815</v>
      </c>
      <c r="M748" s="9" t="s">
        <v>30</v>
      </c>
      <c r="N748" s="9" t="s">
        <v>2815</v>
      </c>
      <c r="O748" s="9">
        <v>2024</v>
      </c>
      <c r="P748" s="3" t="s">
        <v>58</v>
      </c>
    </row>
    <row r="749" ht="48" spans="1:16">
      <c r="A749" s="9">
        <v>744</v>
      </c>
      <c r="B749" s="9" t="s">
        <v>2816</v>
      </c>
      <c r="C749" s="14" t="s">
        <v>74</v>
      </c>
      <c r="D749" s="86" t="s">
        <v>20</v>
      </c>
      <c r="E749" s="9" t="s">
        <v>88</v>
      </c>
      <c r="F749" s="9" t="s">
        <v>89</v>
      </c>
      <c r="G749" s="9" t="s">
        <v>2817</v>
      </c>
      <c r="H749" s="10">
        <v>3600</v>
      </c>
      <c r="I749" s="10">
        <v>3600</v>
      </c>
      <c r="J749" s="10"/>
      <c r="K749" s="10">
        <v>4</v>
      </c>
      <c r="L749" s="17" t="s">
        <v>2818</v>
      </c>
      <c r="M749" s="17" t="s">
        <v>30</v>
      </c>
      <c r="N749" s="17" t="s">
        <v>2819</v>
      </c>
      <c r="O749" s="9">
        <v>2024</v>
      </c>
      <c r="P749" s="3" t="s">
        <v>58</v>
      </c>
    </row>
    <row r="750" ht="48" spans="1:16">
      <c r="A750" s="9">
        <v>745</v>
      </c>
      <c r="B750" s="9" t="s">
        <v>2820</v>
      </c>
      <c r="C750" s="14" t="s">
        <v>74</v>
      </c>
      <c r="D750" s="9" t="s">
        <v>20</v>
      </c>
      <c r="E750" s="9" t="s">
        <v>88</v>
      </c>
      <c r="F750" s="9" t="s">
        <v>89</v>
      </c>
      <c r="G750" s="9" t="s">
        <v>2821</v>
      </c>
      <c r="H750" s="10">
        <v>100</v>
      </c>
      <c r="I750" s="10">
        <v>100</v>
      </c>
      <c r="J750" s="10"/>
      <c r="K750" s="10">
        <v>6</v>
      </c>
      <c r="L750" s="17" t="s">
        <v>2822</v>
      </c>
      <c r="M750" s="17" t="s">
        <v>30</v>
      </c>
      <c r="N750" s="17" t="s">
        <v>2823</v>
      </c>
      <c r="O750" s="9">
        <v>2024</v>
      </c>
      <c r="P750" s="3" t="s">
        <v>58</v>
      </c>
    </row>
    <row r="751" ht="60" spans="1:16">
      <c r="A751" s="9">
        <v>746</v>
      </c>
      <c r="B751" s="9" t="s">
        <v>2824</v>
      </c>
      <c r="C751" s="9" t="s">
        <v>2825</v>
      </c>
      <c r="D751" s="9" t="s">
        <v>20</v>
      </c>
      <c r="E751" s="9" t="s">
        <v>231</v>
      </c>
      <c r="F751" s="9" t="s">
        <v>232</v>
      </c>
      <c r="G751" s="9" t="s">
        <v>2826</v>
      </c>
      <c r="H751" s="16">
        <v>50</v>
      </c>
      <c r="I751" s="10"/>
      <c r="J751" s="10" t="s">
        <v>2827</v>
      </c>
      <c r="K751" s="10" t="s">
        <v>753</v>
      </c>
      <c r="L751" s="17" t="s">
        <v>2828</v>
      </c>
      <c r="M751" s="17" t="s">
        <v>30</v>
      </c>
      <c r="N751" s="17" t="s">
        <v>2829</v>
      </c>
      <c r="O751" s="9">
        <v>2024</v>
      </c>
      <c r="P751" s="3" t="s">
        <v>58</v>
      </c>
    </row>
    <row r="752" ht="48" spans="1:16">
      <c r="A752" s="9">
        <v>747</v>
      </c>
      <c r="B752" s="9" t="s">
        <v>2830</v>
      </c>
      <c r="C752" s="9" t="s">
        <v>2831</v>
      </c>
      <c r="D752" s="9" t="s">
        <v>20</v>
      </c>
      <c r="E752" s="9" t="s">
        <v>198</v>
      </c>
      <c r="F752" s="9" t="s">
        <v>199</v>
      </c>
      <c r="G752" s="9" t="s">
        <v>2832</v>
      </c>
      <c r="H752" s="16">
        <v>24</v>
      </c>
      <c r="I752" s="16"/>
      <c r="J752" s="16">
        <v>24</v>
      </c>
      <c r="K752" s="10">
        <v>4</v>
      </c>
      <c r="L752" s="9" t="s">
        <v>2833</v>
      </c>
      <c r="M752" s="17" t="s">
        <v>30</v>
      </c>
      <c r="N752" s="17" t="s">
        <v>2834</v>
      </c>
      <c r="O752" s="9">
        <v>2024</v>
      </c>
      <c r="P752" s="3" t="s">
        <v>58</v>
      </c>
    </row>
    <row r="753" ht="48" spans="1:16">
      <c r="A753" s="9">
        <v>748</v>
      </c>
      <c r="B753" s="9" t="s">
        <v>2835</v>
      </c>
      <c r="C753" s="9" t="s">
        <v>2825</v>
      </c>
      <c r="D753" s="9" t="s">
        <v>20</v>
      </c>
      <c r="E753" s="9" t="s">
        <v>198</v>
      </c>
      <c r="F753" s="9" t="s">
        <v>199</v>
      </c>
      <c r="G753" s="9" t="s">
        <v>2836</v>
      </c>
      <c r="H753" s="16">
        <v>40</v>
      </c>
      <c r="I753" s="16"/>
      <c r="J753" s="16">
        <v>40</v>
      </c>
      <c r="K753" s="10">
        <v>5</v>
      </c>
      <c r="L753" s="9" t="s">
        <v>2837</v>
      </c>
      <c r="M753" s="17" t="s">
        <v>30</v>
      </c>
      <c r="N753" s="17" t="s">
        <v>2838</v>
      </c>
      <c r="O753" s="9">
        <v>2024</v>
      </c>
      <c r="P753" s="3" t="s">
        <v>58</v>
      </c>
    </row>
    <row r="754" ht="48" spans="1:16">
      <c r="A754" s="9">
        <v>749</v>
      </c>
      <c r="B754" s="9" t="s">
        <v>2839</v>
      </c>
      <c r="C754" s="9" t="s">
        <v>2831</v>
      </c>
      <c r="D754" s="9" t="s">
        <v>20</v>
      </c>
      <c r="E754" s="9" t="s">
        <v>131</v>
      </c>
      <c r="F754" s="9" t="s">
        <v>132</v>
      </c>
      <c r="G754" s="9" t="s">
        <v>2840</v>
      </c>
      <c r="H754" s="87">
        <v>32</v>
      </c>
      <c r="I754" s="10"/>
      <c r="J754" s="10">
        <v>32</v>
      </c>
      <c r="K754" s="10">
        <v>4</v>
      </c>
      <c r="L754" s="17" t="s">
        <v>2841</v>
      </c>
      <c r="M754" s="17" t="s">
        <v>30</v>
      </c>
      <c r="N754" s="17" t="s">
        <v>2842</v>
      </c>
      <c r="O754" s="9">
        <v>2024</v>
      </c>
      <c r="P754" s="3" t="s">
        <v>58</v>
      </c>
    </row>
    <row r="755" ht="60" spans="1:16">
      <c r="A755" s="9">
        <v>750</v>
      </c>
      <c r="B755" s="9" t="s">
        <v>2843</v>
      </c>
      <c r="C755" s="9" t="s">
        <v>2825</v>
      </c>
      <c r="D755" s="9" t="s">
        <v>20</v>
      </c>
      <c r="E755" s="9" t="s">
        <v>93</v>
      </c>
      <c r="F755" s="9" t="s">
        <v>94</v>
      </c>
      <c r="G755" s="9" t="s">
        <v>2844</v>
      </c>
      <c r="H755" s="16">
        <v>50</v>
      </c>
      <c r="I755" s="10"/>
      <c r="J755" s="10">
        <v>50</v>
      </c>
      <c r="K755" s="10">
        <v>5</v>
      </c>
      <c r="L755" s="17" t="s">
        <v>2845</v>
      </c>
      <c r="M755" s="17" t="s">
        <v>30</v>
      </c>
      <c r="N755" s="17" t="s">
        <v>2829</v>
      </c>
      <c r="O755" s="9">
        <v>2024</v>
      </c>
      <c r="P755" s="3" t="s">
        <v>58</v>
      </c>
    </row>
    <row r="756" ht="48" spans="1:16">
      <c r="A756" s="9">
        <v>751</v>
      </c>
      <c r="B756" s="9" t="s">
        <v>2846</v>
      </c>
      <c r="C756" s="9" t="s">
        <v>2831</v>
      </c>
      <c r="D756" s="9" t="s">
        <v>20</v>
      </c>
      <c r="E756" s="9" t="s">
        <v>93</v>
      </c>
      <c r="F756" s="9" t="s">
        <v>94</v>
      </c>
      <c r="G756" s="9" t="s">
        <v>2840</v>
      </c>
      <c r="H756" s="16">
        <v>32</v>
      </c>
      <c r="I756" s="10"/>
      <c r="J756" s="10">
        <v>32</v>
      </c>
      <c r="K756" s="10">
        <v>4</v>
      </c>
      <c r="L756" s="17" t="s">
        <v>2847</v>
      </c>
      <c r="M756" s="17" t="s">
        <v>30</v>
      </c>
      <c r="N756" s="17" t="s">
        <v>2848</v>
      </c>
      <c r="O756" s="9">
        <v>2024</v>
      </c>
      <c r="P756" s="3" t="s">
        <v>58</v>
      </c>
    </row>
    <row r="757" ht="60" spans="1:16">
      <c r="A757" s="9">
        <v>752</v>
      </c>
      <c r="B757" s="9" t="s">
        <v>2849</v>
      </c>
      <c r="C757" s="9" t="s">
        <v>2825</v>
      </c>
      <c r="D757" s="9" t="s">
        <v>20</v>
      </c>
      <c r="E757" s="9" t="s">
        <v>93</v>
      </c>
      <c r="F757" s="9" t="s">
        <v>94</v>
      </c>
      <c r="G757" s="9" t="s">
        <v>2844</v>
      </c>
      <c r="H757" s="16">
        <v>50</v>
      </c>
      <c r="I757" s="10"/>
      <c r="J757" s="10">
        <v>50</v>
      </c>
      <c r="K757" s="10">
        <v>5</v>
      </c>
      <c r="L757" s="17" t="s">
        <v>2845</v>
      </c>
      <c r="M757" s="17" t="s">
        <v>30</v>
      </c>
      <c r="N757" s="17" t="s">
        <v>2829</v>
      </c>
      <c r="O757" s="9">
        <v>2024</v>
      </c>
      <c r="P757" s="3" t="s">
        <v>58</v>
      </c>
    </row>
    <row r="758" ht="60" spans="1:16">
      <c r="A758" s="9">
        <v>753</v>
      </c>
      <c r="B758" s="9" t="s">
        <v>2850</v>
      </c>
      <c r="C758" s="9" t="s">
        <v>2825</v>
      </c>
      <c r="D758" s="9" t="s">
        <v>20</v>
      </c>
      <c r="E758" s="9" t="s">
        <v>93</v>
      </c>
      <c r="F758" s="9" t="s">
        <v>109</v>
      </c>
      <c r="G758" s="9" t="s">
        <v>2844</v>
      </c>
      <c r="H758" s="16">
        <v>50</v>
      </c>
      <c r="I758" s="10"/>
      <c r="J758" s="10">
        <v>50</v>
      </c>
      <c r="K758" s="10">
        <v>5</v>
      </c>
      <c r="L758" s="17" t="s">
        <v>2851</v>
      </c>
      <c r="M758" s="17" t="s">
        <v>30</v>
      </c>
      <c r="N758" s="17" t="s">
        <v>2829</v>
      </c>
      <c r="O758" s="9">
        <v>2024</v>
      </c>
      <c r="P758" s="3" t="s">
        <v>58</v>
      </c>
    </row>
    <row r="759" ht="60" spans="1:16">
      <c r="A759" s="9">
        <v>754</v>
      </c>
      <c r="B759" s="9" t="s">
        <v>2852</v>
      </c>
      <c r="C759" s="9" t="s">
        <v>2825</v>
      </c>
      <c r="D759" s="9" t="s">
        <v>20</v>
      </c>
      <c r="E759" s="9" t="s">
        <v>93</v>
      </c>
      <c r="F759" s="9" t="s">
        <v>109</v>
      </c>
      <c r="G759" s="9" t="s">
        <v>2844</v>
      </c>
      <c r="H759" s="16">
        <v>50</v>
      </c>
      <c r="I759" s="10"/>
      <c r="J759" s="10">
        <v>50</v>
      </c>
      <c r="K759" s="10">
        <v>5</v>
      </c>
      <c r="L759" s="17" t="s">
        <v>2851</v>
      </c>
      <c r="M759" s="17" t="s">
        <v>30</v>
      </c>
      <c r="N759" s="17" t="s">
        <v>2829</v>
      </c>
      <c r="O759" s="9">
        <v>2024</v>
      </c>
      <c r="P759" s="3" t="s">
        <v>58</v>
      </c>
    </row>
    <row r="760" ht="48" spans="1:16">
      <c r="A760" s="9">
        <v>755</v>
      </c>
      <c r="B760" s="9" t="s">
        <v>2853</v>
      </c>
      <c r="C760" s="9" t="s">
        <v>2831</v>
      </c>
      <c r="D760" s="9" t="s">
        <v>20</v>
      </c>
      <c r="E760" s="9" t="s">
        <v>93</v>
      </c>
      <c r="F760" s="9" t="s">
        <v>109</v>
      </c>
      <c r="G760" s="9" t="s">
        <v>2854</v>
      </c>
      <c r="H760" s="16">
        <v>40</v>
      </c>
      <c r="I760" s="10"/>
      <c r="J760" s="10">
        <v>40</v>
      </c>
      <c r="K760" s="10">
        <v>4</v>
      </c>
      <c r="L760" s="17" t="s">
        <v>2855</v>
      </c>
      <c r="M760" s="17" t="s">
        <v>30</v>
      </c>
      <c r="N760" s="17" t="s">
        <v>2848</v>
      </c>
      <c r="O760" s="9">
        <v>2024</v>
      </c>
      <c r="P760" s="3" t="s">
        <v>58</v>
      </c>
    </row>
    <row r="761" ht="48" spans="1:16">
      <c r="A761" s="9">
        <v>756</v>
      </c>
      <c r="B761" s="9" t="s">
        <v>2856</v>
      </c>
      <c r="C761" s="9" t="s">
        <v>2831</v>
      </c>
      <c r="D761" s="9" t="s">
        <v>20</v>
      </c>
      <c r="E761" s="9" t="s">
        <v>53</v>
      </c>
      <c r="F761" s="9" t="s">
        <v>54</v>
      </c>
      <c r="G761" s="9" t="s">
        <v>2832</v>
      </c>
      <c r="H761" s="16">
        <v>24</v>
      </c>
      <c r="I761" s="16"/>
      <c r="J761" s="10">
        <v>24</v>
      </c>
      <c r="K761" s="10">
        <v>4</v>
      </c>
      <c r="L761" s="17" t="s">
        <v>2857</v>
      </c>
      <c r="M761" s="17" t="s">
        <v>30</v>
      </c>
      <c r="N761" s="17" t="s">
        <v>2858</v>
      </c>
      <c r="O761" s="9">
        <v>2024</v>
      </c>
      <c r="P761" s="3" t="s">
        <v>58</v>
      </c>
    </row>
    <row r="762" ht="48" spans="1:16">
      <c r="A762" s="9">
        <v>757</v>
      </c>
      <c r="B762" s="9" t="s">
        <v>2859</v>
      </c>
      <c r="C762" s="16" t="s">
        <v>2831</v>
      </c>
      <c r="D762" s="9" t="s">
        <v>20</v>
      </c>
      <c r="E762" s="9" t="s">
        <v>257</v>
      </c>
      <c r="F762" s="9" t="s">
        <v>2860</v>
      </c>
      <c r="G762" s="9" t="s">
        <v>2861</v>
      </c>
      <c r="H762" s="10">
        <v>3.24</v>
      </c>
      <c r="I762" s="10"/>
      <c r="J762" s="10">
        <v>3.24</v>
      </c>
      <c r="K762" s="10" t="s">
        <v>753</v>
      </c>
      <c r="L762" s="17" t="s">
        <v>2862</v>
      </c>
      <c r="M762" s="17" t="s">
        <v>30</v>
      </c>
      <c r="N762" s="17" t="s">
        <v>2863</v>
      </c>
      <c r="O762" s="9">
        <v>2024</v>
      </c>
      <c r="P762" s="3" t="s">
        <v>257</v>
      </c>
    </row>
    <row r="763" ht="48" spans="1:16">
      <c r="A763" s="9">
        <v>758</v>
      </c>
      <c r="B763" s="9" t="s">
        <v>2864</v>
      </c>
      <c r="C763" s="14" t="s">
        <v>74</v>
      </c>
      <c r="D763" s="9" t="s">
        <v>20</v>
      </c>
      <c r="E763" s="9" t="s">
        <v>252</v>
      </c>
      <c r="F763" s="9" t="s">
        <v>253</v>
      </c>
      <c r="G763" s="9" t="s">
        <v>2865</v>
      </c>
      <c r="H763" s="10">
        <v>480</v>
      </c>
      <c r="I763" s="10">
        <v>480</v>
      </c>
      <c r="J763" s="10"/>
      <c r="K763" s="10"/>
      <c r="L763" s="9" t="s">
        <v>2866</v>
      </c>
      <c r="M763" s="9" t="s">
        <v>30</v>
      </c>
      <c r="N763" s="9" t="s">
        <v>2867</v>
      </c>
      <c r="O763" s="9">
        <v>2024</v>
      </c>
      <c r="P763" s="3" t="s">
        <v>257</v>
      </c>
    </row>
    <row r="764" ht="48" spans="1:16">
      <c r="A764" s="9">
        <v>759</v>
      </c>
      <c r="B764" s="9" t="s">
        <v>2868</v>
      </c>
      <c r="C764" s="9" t="s">
        <v>2831</v>
      </c>
      <c r="D764" s="9" t="s">
        <v>20</v>
      </c>
      <c r="E764" s="9" t="s">
        <v>252</v>
      </c>
      <c r="F764" s="9" t="s">
        <v>253</v>
      </c>
      <c r="G764" s="9" t="s">
        <v>2869</v>
      </c>
      <c r="H764" s="10">
        <v>30</v>
      </c>
      <c r="I764" s="10"/>
      <c r="J764" s="10">
        <v>30</v>
      </c>
      <c r="K764" s="10">
        <v>12</v>
      </c>
      <c r="L764" s="9" t="s">
        <v>2870</v>
      </c>
      <c r="M764" s="9" t="s">
        <v>30</v>
      </c>
      <c r="N764" s="9" t="s">
        <v>2871</v>
      </c>
      <c r="O764" s="9">
        <v>2024</v>
      </c>
      <c r="P764" s="3" t="s">
        <v>257</v>
      </c>
    </row>
    <row r="765" ht="60" spans="1:16">
      <c r="A765" s="9">
        <v>760</v>
      </c>
      <c r="B765" s="9" t="s">
        <v>2872</v>
      </c>
      <c r="C765" s="9" t="s">
        <v>2825</v>
      </c>
      <c r="D765" s="9" t="s">
        <v>20</v>
      </c>
      <c r="E765" s="9" t="s">
        <v>252</v>
      </c>
      <c r="F765" s="9" t="s">
        <v>253</v>
      </c>
      <c r="G765" s="9" t="s">
        <v>2873</v>
      </c>
      <c r="H765" s="10">
        <v>11.4</v>
      </c>
      <c r="I765" s="10"/>
      <c r="J765" s="10">
        <v>11.4</v>
      </c>
      <c r="K765" s="10">
        <v>12</v>
      </c>
      <c r="L765" s="9" t="s">
        <v>2874</v>
      </c>
      <c r="M765" s="9" t="s">
        <v>30</v>
      </c>
      <c r="N765" s="9" t="s">
        <v>2875</v>
      </c>
      <c r="O765" s="9">
        <v>2024</v>
      </c>
      <c r="P765" s="3" t="s">
        <v>257</v>
      </c>
    </row>
    <row r="766" ht="36" spans="1:16">
      <c r="A766" s="9">
        <v>761</v>
      </c>
      <c r="B766" s="9" t="s">
        <v>2876</v>
      </c>
      <c r="C766" s="14" t="s">
        <v>74</v>
      </c>
      <c r="D766" s="9" t="s">
        <v>20</v>
      </c>
      <c r="E766" s="9" t="s">
        <v>271</v>
      </c>
      <c r="F766" s="9" t="s">
        <v>272</v>
      </c>
      <c r="G766" s="9" t="s">
        <v>2877</v>
      </c>
      <c r="H766" s="10">
        <v>500</v>
      </c>
      <c r="I766" s="88"/>
      <c r="J766" s="10">
        <v>500</v>
      </c>
      <c r="K766" s="10">
        <v>12</v>
      </c>
      <c r="L766" s="9" t="s">
        <v>2878</v>
      </c>
      <c r="M766" s="9" t="s">
        <v>30</v>
      </c>
      <c r="N766" s="9" t="s">
        <v>2879</v>
      </c>
      <c r="O766" s="9">
        <v>2024</v>
      </c>
      <c r="P766" s="3" t="s">
        <v>257</v>
      </c>
    </row>
    <row r="767" ht="72" spans="1:16">
      <c r="A767" s="9">
        <v>762</v>
      </c>
      <c r="B767" s="9" t="s">
        <v>2880</v>
      </c>
      <c r="C767" s="9" t="s">
        <v>2831</v>
      </c>
      <c r="D767" s="9" t="s">
        <v>20</v>
      </c>
      <c r="E767" s="9" t="s">
        <v>271</v>
      </c>
      <c r="F767" s="9" t="s">
        <v>272</v>
      </c>
      <c r="G767" s="9" t="s">
        <v>2881</v>
      </c>
      <c r="H767" s="10">
        <v>15</v>
      </c>
      <c r="I767" s="10"/>
      <c r="J767" s="10">
        <v>15</v>
      </c>
      <c r="K767" s="10">
        <v>12</v>
      </c>
      <c r="L767" s="9" t="s">
        <v>2882</v>
      </c>
      <c r="M767" s="9" t="s">
        <v>30</v>
      </c>
      <c r="N767" s="9" t="s">
        <v>2883</v>
      </c>
      <c r="O767" s="9">
        <v>2024</v>
      </c>
      <c r="P767" s="3" t="s">
        <v>257</v>
      </c>
    </row>
    <row r="768" ht="36" spans="1:16">
      <c r="A768" s="9">
        <v>763</v>
      </c>
      <c r="B768" s="9" t="s">
        <v>2884</v>
      </c>
      <c r="C768" s="14" t="s">
        <v>74</v>
      </c>
      <c r="D768" s="9" t="s">
        <v>20</v>
      </c>
      <c r="E768" s="9" t="s">
        <v>271</v>
      </c>
      <c r="F768" s="9" t="s">
        <v>272</v>
      </c>
      <c r="G768" s="9" t="s">
        <v>2885</v>
      </c>
      <c r="H768" s="10">
        <v>300</v>
      </c>
      <c r="I768" s="88"/>
      <c r="J768" s="10">
        <v>300</v>
      </c>
      <c r="K768" s="10"/>
      <c r="L768" s="9" t="s">
        <v>2886</v>
      </c>
      <c r="M768" s="9" t="s">
        <v>30</v>
      </c>
      <c r="N768" s="9" t="s">
        <v>2887</v>
      </c>
      <c r="O768" s="9">
        <v>2024</v>
      </c>
      <c r="P768" s="3" t="s">
        <v>257</v>
      </c>
    </row>
    <row r="769" ht="36" spans="1:16">
      <c r="A769" s="9">
        <v>764</v>
      </c>
      <c r="B769" s="9" t="s">
        <v>2888</v>
      </c>
      <c r="C769" s="14" t="s">
        <v>74</v>
      </c>
      <c r="D769" s="9" t="s">
        <v>20</v>
      </c>
      <c r="E769" s="9" t="s">
        <v>277</v>
      </c>
      <c r="F769" s="9" t="s">
        <v>278</v>
      </c>
      <c r="G769" s="9" t="s">
        <v>2889</v>
      </c>
      <c r="H769" s="10">
        <v>450</v>
      </c>
      <c r="I769" s="88"/>
      <c r="J769" s="10">
        <v>450</v>
      </c>
      <c r="K769" s="10">
        <v>12</v>
      </c>
      <c r="L769" s="9" t="s">
        <v>2890</v>
      </c>
      <c r="M769" s="9" t="s">
        <v>30</v>
      </c>
      <c r="N769" s="9" t="s">
        <v>2891</v>
      </c>
      <c r="O769" s="9">
        <v>2024</v>
      </c>
      <c r="P769" s="3" t="s">
        <v>257</v>
      </c>
    </row>
    <row r="770" ht="36" spans="1:16">
      <c r="A770" s="9">
        <v>765</v>
      </c>
      <c r="B770" s="9" t="s">
        <v>2892</v>
      </c>
      <c r="C770" s="14" t="s">
        <v>74</v>
      </c>
      <c r="D770" s="9" t="s">
        <v>20</v>
      </c>
      <c r="E770" s="9" t="s">
        <v>320</v>
      </c>
      <c r="F770" s="9" t="s">
        <v>288</v>
      </c>
      <c r="G770" s="9" t="s">
        <v>2893</v>
      </c>
      <c r="H770" s="10">
        <v>400</v>
      </c>
      <c r="I770" s="88"/>
      <c r="J770" s="10">
        <v>400</v>
      </c>
      <c r="K770" s="10">
        <v>12</v>
      </c>
      <c r="L770" s="9" t="s">
        <v>2894</v>
      </c>
      <c r="M770" s="9" t="s">
        <v>30</v>
      </c>
      <c r="N770" s="9" t="s">
        <v>2894</v>
      </c>
      <c r="O770" s="9">
        <v>2024</v>
      </c>
      <c r="P770" s="3" t="s">
        <v>257</v>
      </c>
    </row>
    <row r="771" ht="48" spans="1:16">
      <c r="A771" s="9">
        <v>766</v>
      </c>
      <c r="B771" s="9" t="s">
        <v>2895</v>
      </c>
      <c r="C771" s="9" t="s">
        <v>2831</v>
      </c>
      <c r="D771" s="9" t="s">
        <v>20</v>
      </c>
      <c r="E771" s="9" t="s">
        <v>296</v>
      </c>
      <c r="F771" s="9" t="s">
        <v>288</v>
      </c>
      <c r="G771" s="9" t="s">
        <v>2896</v>
      </c>
      <c r="H771" s="10">
        <v>30</v>
      </c>
      <c r="I771" s="10"/>
      <c r="J771" s="10">
        <v>30</v>
      </c>
      <c r="K771" s="10">
        <v>12</v>
      </c>
      <c r="L771" s="9" t="s">
        <v>2897</v>
      </c>
      <c r="M771" s="9" t="s">
        <v>30</v>
      </c>
      <c r="N771" s="9" t="s">
        <v>2898</v>
      </c>
      <c r="O771" s="9">
        <v>2024</v>
      </c>
      <c r="P771" s="3" t="s">
        <v>257</v>
      </c>
    </row>
    <row r="772" ht="36" spans="1:16">
      <c r="A772" s="9">
        <v>767</v>
      </c>
      <c r="B772" s="9" t="s">
        <v>2899</v>
      </c>
      <c r="C772" s="14" t="s">
        <v>74</v>
      </c>
      <c r="D772" s="9" t="s">
        <v>20</v>
      </c>
      <c r="E772" s="9" t="s">
        <v>309</v>
      </c>
      <c r="F772" s="9" t="s">
        <v>310</v>
      </c>
      <c r="G772" s="9" t="s">
        <v>2900</v>
      </c>
      <c r="H772" s="10">
        <v>500</v>
      </c>
      <c r="I772" s="88"/>
      <c r="J772" s="10">
        <v>500</v>
      </c>
      <c r="K772" s="10">
        <v>12</v>
      </c>
      <c r="L772" s="9" t="s">
        <v>2901</v>
      </c>
      <c r="M772" s="9" t="s">
        <v>30</v>
      </c>
      <c r="N772" s="9" t="s">
        <v>2902</v>
      </c>
      <c r="O772" s="9">
        <v>2024</v>
      </c>
      <c r="P772" s="3" t="s">
        <v>257</v>
      </c>
    </row>
    <row r="773" ht="36" spans="1:16">
      <c r="A773" s="9">
        <v>768</v>
      </c>
      <c r="B773" s="9" t="s">
        <v>2903</v>
      </c>
      <c r="C773" s="14" t="s">
        <v>74</v>
      </c>
      <c r="D773" s="9" t="s">
        <v>20</v>
      </c>
      <c r="E773" s="9" t="s">
        <v>320</v>
      </c>
      <c r="F773" s="9" t="s">
        <v>321</v>
      </c>
      <c r="G773" s="9" t="s">
        <v>2904</v>
      </c>
      <c r="H773" s="10">
        <v>500</v>
      </c>
      <c r="I773" s="88"/>
      <c r="J773" s="10">
        <v>500</v>
      </c>
      <c r="K773" s="10">
        <v>6</v>
      </c>
      <c r="L773" s="9" t="s">
        <v>2905</v>
      </c>
      <c r="M773" s="9" t="s">
        <v>30</v>
      </c>
      <c r="N773" s="9" t="s">
        <v>2906</v>
      </c>
      <c r="O773" s="9">
        <v>2024</v>
      </c>
      <c r="P773" s="3" t="s">
        <v>257</v>
      </c>
    </row>
    <row r="774" ht="48" spans="1:16">
      <c r="A774" s="9">
        <v>769</v>
      </c>
      <c r="B774" s="9" t="s">
        <v>2907</v>
      </c>
      <c r="C774" s="9" t="s">
        <v>2831</v>
      </c>
      <c r="D774" s="9" t="s">
        <v>20</v>
      </c>
      <c r="E774" s="9" t="s">
        <v>320</v>
      </c>
      <c r="F774" s="9" t="s">
        <v>321</v>
      </c>
      <c r="G774" s="9" t="s">
        <v>2908</v>
      </c>
      <c r="H774" s="10">
        <v>15</v>
      </c>
      <c r="I774" s="10"/>
      <c r="J774" s="10">
        <v>15</v>
      </c>
      <c r="K774" s="10">
        <v>12</v>
      </c>
      <c r="L774" s="9" t="s">
        <v>2909</v>
      </c>
      <c r="M774" s="9" t="s">
        <v>30</v>
      </c>
      <c r="N774" s="9" t="s">
        <v>2910</v>
      </c>
      <c r="O774" s="9">
        <v>2024</v>
      </c>
      <c r="P774" s="3" t="s">
        <v>257</v>
      </c>
    </row>
    <row r="775" ht="24" spans="1:16">
      <c r="A775" s="9">
        <v>770</v>
      </c>
      <c r="B775" s="9" t="s">
        <v>2911</v>
      </c>
      <c r="C775" s="14" t="s">
        <v>74</v>
      </c>
      <c r="D775" s="9" t="s">
        <v>20</v>
      </c>
      <c r="E775" s="9" t="s">
        <v>329</v>
      </c>
      <c r="F775" s="9" t="s">
        <v>330</v>
      </c>
      <c r="G775" s="9" t="s">
        <v>2912</v>
      </c>
      <c r="H775" s="16">
        <v>20</v>
      </c>
      <c r="I775" s="88"/>
      <c r="J775" s="16">
        <v>20</v>
      </c>
      <c r="K775" s="10">
        <v>6</v>
      </c>
      <c r="L775" s="9" t="s">
        <v>2913</v>
      </c>
      <c r="M775" s="17" t="s">
        <v>30</v>
      </c>
      <c r="N775" s="9" t="s">
        <v>2913</v>
      </c>
      <c r="O775" s="9">
        <v>2024</v>
      </c>
      <c r="P775" s="3" t="s">
        <v>257</v>
      </c>
    </row>
    <row r="776" ht="36" spans="1:16">
      <c r="A776" s="9">
        <v>771</v>
      </c>
      <c r="B776" s="24" t="s">
        <v>2914</v>
      </c>
      <c r="C776" s="14" t="s">
        <v>74</v>
      </c>
      <c r="D776" s="9" t="s">
        <v>20</v>
      </c>
      <c r="E776" s="9" t="s">
        <v>329</v>
      </c>
      <c r="F776" s="9" t="s">
        <v>330</v>
      </c>
      <c r="G776" s="24" t="s">
        <v>2915</v>
      </c>
      <c r="H776" s="25">
        <v>80</v>
      </c>
      <c r="I776" s="88"/>
      <c r="J776" s="25">
        <v>80</v>
      </c>
      <c r="K776" s="25">
        <v>6</v>
      </c>
      <c r="L776" s="90" t="s">
        <v>2916</v>
      </c>
      <c r="M776" s="24" t="s">
        <v>30</v>
      </c>
      <c r="N776" s="90" t="s">
        <v>2917</v>
      </c>
      <c r="O776" s="9">
        <v>2024</v>
      </c>
      <c r="P776" s="3" t="s">
        <v>257</v>
      </c>
    </row>
    <row r="777" ht="48" spans="1:16">
      <c r="A777" s="9">
        <v>772</v>
      </c>
      <c r="B777" s="9" t="s">
        <v>2918</v>
      </c>
      <c r="C777" s="9" t="s">
        <v>2831</v>
      </c>
      <c r="D777" s="9" t="s">
        <v>20</v>
      </c>
      <c r="E777" s="9" t="s">
        <v>329</v>
      </c>
      <c r="F777" s="9" t="s">
        <v>330</v>
      </c>
      <c r="G777" s="9" t="s">
        <v>2919</v>
      </c>
      <c r="H777" s="10">
        <v>50</v>
      </c>
      <c r="I777" s="10"/>
      <c r="J777" s="10">
        <v>50</v>
      </c>
      <c r="K777" s="10">
        <v>3</v>
      </c>
      <c r="L777" s="17" t="s">
        <v>2920</v>
      </c>
      <c r="M777" s="17" t="s">
        <v>30</v>
      </c>
      <c r="N777" s="17" t="s">
        <v>2921</v>
      </c>
      <c r="O777" s="9">
        <v>2024</v>
      </c>
      <c r="P777" s="3" t="s">
        <v>257</v>
      </c>
    </row>
    <row r="778" ht="36" spans="1:16">
      <c r="A778" s="9">
        <v>773</v>
      </c>
      <c r="B778" s="9" t="s">
        <v>2922</v>
      </c>
      <c r="C778" s="14" t="s">
        <v>74</v>
      </c>
      <c r="D778" s="11" t="s">
        <v>20</v>
      </c>
      <c r="E778" s="9" t="s">
        <v>320</v>
      </c>
      <c r="F778" s="9" t="s">
        <v>330</v>
      </c>
      <c r="G778" s="9" t="s">
        <v>2877</v>
      </c>
      <c r="H778" s="10">
        <v>500</v>
      </c>
      <c r="I778" s="88"/>
      <c r="J778" s="10">
        <v>500</v>
      </c>
      <c r="K778" s="10">
        <v>12</v>
      </c>
      <c r="L778" s="17" t="s">
        <v>2923</v>
      </c>
      <c r="M778" s="17" t="s">
        <v>30</v>
      </c>
      <c r="N778" s="17" t="s">
        <v>2923</v>
      </c>
      <c r="O778" s="9">
        <v>2024</v>
      </c>
      <c r="P778" s="3" t="s">
        <v>257</v>
      </c>
    </row>
    <row r="779" ht="48" spans="1:16">
      <c r="A779" s="9">
        <v>774</v>
      </c>
      <c r="B779" s="9" t="s">
        <v>2924</v>
      </c>
      <c r="C779" s="14" t="s">
        <v>74</v>
      </c>
      <c r="D779" s="9" t="s">
        <v>20</v>
      </c>
      <c r="E779" s="9" t="s">
        <v>320</v>
      </c>
      <c r="F779" s="9" t="s">
        <v>346</v>
      </c>
      <c r="G779" s="9" t="s">
        <v>2925</v>
      </c>
      <c r="H779" s="10">
        <v>400</v>
      </c>
      <c r="I779" s="88"/>
      <c r="J779" s="10">
        <v>400</v>
      </c>
      <c r="K779" s="10">
        <v>12</v>
      </c>
      <c r="L779" s="14" t="s">
        <v>2926</v>
      </c>
      <c r="M779" s="9" t="s">
        <v>30</v>
      </c>
      <c r="N779" s="14" t="s">
        <v>2927</v>
      </c>
      <c r="O779" s="9">
        <v>2024</v>
      </c>
      <c r="P779" s="3" t="s">
        <v>257</v>
      </c>
    </row>
    <row r="780" ht="48" spans="1:16">
      <c r="A780" s="9">
        <v>775</v>
      </c>
      <c r="B780" s="9" t="s">
        <v>2928</v>
      </c>
      <c r="C780" s="14" t="s">
        <v>74</v>
      </c>
      <c r="D780" s="9" t="s">
        <v>20</v>
      </c>
      <c r="E780" s="9" t="s">
        <v>320</v>
      </c>
      <c r="F780" s="11" t="s">
        <v>364</v>
      </c>
      <c r="G780" s="9" t="s">
        <v>2929</v>
      </c>
      <c r="H780" s="10">
        <v>500</v>
      </c>
      <c r="I780" s="88"/>
      <c r="J780" s="10">
        <v>500</v>
      </c>
      <c r="K780" s="10">
        <v>6</v>
      </c>
      <c r="L780" s="14" t="s">
        <v>2930</v>
      </c>
      <c r="M780" s="9" t="s">
        <v>30</v>
      </c>
      <c r="N780" s="14" t="s">
        <v>2931</v>
      </c>
      <c r="O780" s="9">
        <v>2024</v>
      </c>
      <c r="P780" s="3" t="s">
        <v>257</v>
      </c>
    </row>
    <row r="781" ht="48" spans="1:16">
      <c r="A781" s="9">
        <v>776</v>
      </c>
      <c r="B781" s="9" t="s">
        <v>2932</v>
      </c>
      <c r="C781" s="9" t="s">
        <v>2831</v>
      </c>
      <c r="D781" s="9" t="s">
        <v>20</v>
      </c>
      <c r="E781" s="9" t="s">
        <v>363</v>
      </c>
      <c r="F781" s="11" t="s">
        <v>364</v>
      </c>
      <c r="G781" s="9" t="s">
        <v>2933</v>
      </c>
      <c r="H781" s="10">
        <v>30</v>
      </c>
      <c r="I781" s="10"/>
      <c r="J781" s="10">
        <v>30</v>
      </c>
      <c r="K781" s="10">
        <v>12</v>
      </c>
      <c r="L781" s="24" t="s">
        <v>2934</v>
      </c>
      <c r="M781" s="24" t="s">
        <v>30</v>
      </c>
      <c r="N781" s="24" t="s">
        <v>2935</v>
      </c>
      <c r="O781" s="9">
        <v>2024</v>
      </c>
      <c r="P781" s="3" t="s">
        <v>257</v>
      </c>
    </row>
    <row r="782" ht="36" spans="1:16">
      <c r="A782" s="9">
        <v>777</v>
      </c>
      <c r="B782" s="9" t="s">
        <v>2936</v>
      </c>
      <c r="C782" s="14" t="s">
        <v>74</v>
      </c>
      <c r="D782" s="9" t="s">
        <v>20</v>
      </c>
      <c r="E782" s="9" t="s">
        <v>363</v>
      </c>
      <c r="F782" s="9" t="s">
        <v>364</v>
      </c>
      <c r="G782" s="9" t="s">
        <v>2937</v>
      </c>
      <c r="H782" s="10">
        <v>90</v>
      </c>
      <c r="I782" s="88"/>
      <c r="J782" s="10">
        <v>90</v>
      </c>
      <c r="K782" s="10"/>
      <c r="L782" s="9" t="s">
        <v>2938</v>
      </c>
      <c r="M782" s="9" t="s">
        <v>30</v>
      </c>
      <c r="N782" s="9" t="s">
        <v>2939</v>
      </c>
      <c r="O782" s="9">
        <v>2024</v>
      </c>
      <c r="P782" s="3" t="s">
        <v>257</v>
      </c>
    </row>
    <row r="783" ht="48" spans="1:16">
      <c r="A783" s="9">
        <v>778</v>
      </c>
      <c r="B783" s="9" t="s">
        <v>2940</v>
      </c>
      <c r="C783" s="9" t="s">
        <v>2831</v>
      </c>
      <c r="D783" s="9" t="s">
        <v>20</v>
      </c>
      <c r="E783" s="9" t="s">
        <v>2941</v>
      </c>
      <c r="F783" s="9" t="s">
        <v>2942</v>
      </c>
      <c r="G783" s="9" t="s">
        <v>2943</v>
      </c>
      <c r="H783" s="10">
        <v>25</v>
      </c>
      <c r="I783" s="10"/>
      <c r="J783" s="10">
        <v>25</v>
      </c>
      <c r="K783" s="10">
        <v>12</v>
      </c>
      <c r="L783" s="17" t="s">
        <v>2944</v>
      </c>
      <c r="M783" s="17" t="s">
        <v>30</v>
      </c>
      <c r="N783" s="17" t="s">
        <v>2945</v>
      </c>
      <c r="O783" s="9">
        <v>2024</v>
      </c>
      <c r="P783" s="3" t="s">
        <v>257</v>
      </c>
    </row>
    <row r="784" ht="60" spans="1:16">
      <c r="A784" s="9">
        <v>779</v>
      </c>
      <c r="B784" s="9" t="s">
        <v>2946</v>
      </c>
      <c r="C784" s="9" t="s">
        <v>52</v>
      </c>
      <c r="D784" s="9" t="s">
        <v>20</v>
      </c>
      <c r="E784" s="9" t="s">
        <v>2941</v>
      </c>
      <c r="F784" s="9" t="s">
        <v>2942</v>
      </c>
      <c r="G784" s="9" t="s">
        <v>2947</v>
      </c>
      <c r="H784" s="10">
        <v>9</v>
      </c>
      <c r="I784" s="88"/>
      <c r="J784" s="10"/>
      <c r="K784" s="10">
        <v>12</v>
      </c>
      <c r="L784" s="17" t="s">
        <v>2948</v>
      </c>
      <c r="M784" s="17" t="s">
        <v>30</v>
      </c>
      <c r="N784" s="17" t="s">
        <v>2949</v>
      </c>
      <c r="O784" s="9">
        <v>2024</v>
      </c>
      <c r="P784" s="3" t="s">
        <v>257</v>
      </c>
    </row>
    <row r="785" ht="36" spans="1:16">
      <c r="A785" s="9">
        <v>780</v>
      </c>
      <c r="B785" s="9" t="s">
        <v>2950</v>
      </c>
      <c r="C785" s="14" t="s">
        <v>74</v>
      </c>
      <c r="D785" s="9" t="s">
        <v>20</v>
      </c>
      <c r="E785" s="9" t="s">
        <v>2941</v>
      </c>
      <c r="F785" s="9" t="s">
        <v>2942</v>
      </c>
      <c r="G785" s="9" t="s">
        <v>2937</v>
      </c>
      <c r="H785" s="10">
        <v>90</v>
      </c>
      <c r="I785" s="88"/>
      <c r="J785" s="10">
        <v>90</v>
      </c>
      <c r="K785" s="10"/>
      <c r="L785" s="17" t="s">
        <v>2938</v>
      </c>
      <c r="M785" s="17" t="s">
        <v>30</v>
      </c>
      <c r="N785" s="17" t="s">
        <v>2951</v>
      </c>
      <c r="O785" s="9">
        <v>2024</v>
      </c>
      <c r="P785" s="3" t="s">
        <v>257</v>
      </c>
    </row>
    <row r="786" ht="36" spans="1:16">
      <c r="A786" s="9">
        <v>781</v>
      </c>
      <c r="B786" s="9" t="s">
        <v>2952</v>
      </c>
      <c r="C786" s="14" t="s">
        <v>74</v>
      </c>
      <c r="D786" s="11" t="s">
        <v>20</v>
      </c>
      <c r="E786" s="9" t="s">
        <v>2941</v>
      </c>
      <c r="F786" s="9" t="s">
        <v>2942</v>
      </c>
      <c r="G786" s="9" t="s">
        <v>2953</v>
      </c>
      <c r="H786" s="10">
        <v>360</v>
      </c>
      <c r="I786" s="88"/>
      <c r="J786" s="10">
        <v>360</v>
      </c>
      <c r="K786" s="10">
        <v>12</v>
      </c>
      <c r="L786" s="17" t="s">
        <v>2954</v>
      </c>
      <c r="M786" s="17" t="s">
        <v>30</v>
      </c>
      <c r="N786" s="17" t="s">
        <v>2954</v>
      </c>
      <c r="O786" s="9">
        <v>2024</v>
      </c>
      <c r="P786" s="3" t="s">
        <v>257</v>
      </c>
    </row>
    <row r="787" ht="36" spans="1:16">
      <c r="A787" s="9">
        <v>782</v>
      </c>
      <c r="B787" s="11" t="s">
        <v>2955</v>
      </c>
      <c r="C787" s="14" t="s">
        <v>74</v>
      </c>
      <c r="D787" s="9" t="s">
        <v>20</v>
      </c>
      <c r="E787" s="9" t="s">
        <v>371</v>
      </c>
      <c r="F787" s="9" t="s">
        <v>372</v>
      </c>
      <c r="G787" s="11" t="s">
        <v>2956</v>
      </c>
      <c r="H787" s="16">
        <v>400</v>
      </c>
      <c r="I787" s="88"/>
      <c r="J787" s="16">
        <v>400</v>
      </c>
      <c r="K787" s="10">
        <v>12</v>
      </c>
      <c r="L787" s="14" t="s">
        <v>2957</v>
      </c>
      <c r="M787" s="9" t="s">
        <v>30</v>
      </c>
      <c r="N787" s="14" t="s">
        <v>2958</v>
      </c>
      <c r="O787" s="9">
        <v>2024</v>
      </c>
      <c r="P787" s="3" t="s">
        <v>257</v>
      </c>
    </row>
    <row r="788" ht="36" spans="1:16">
      <c r="A788" s="9">
        <v>783</v>
      </c>
      <c r="B788" s="11" t="s">
        <v>2959</v>
      </c>
      <c r="C788" s="14" t="s">
        <v>74</v>
      </c>
      <c r="D788" s="9" t="s">
        <v>20</v>
      </c>
      <c r="E788" s="9" t="s">
        <v>371</v>
      </c>
      <c r="F788" s="9" t="s">
        <v>372</v>
      </c>
      <c r="G788" s="11" t="s">
        <v>2960</v>
      </c>
      <c r="H788" s="16">
        <v>360</v>
      </c>
      <c r="I788" s="88"/>
      <c r="J788" s="16">
        <v>360</v>
      </c>
      <c r="K788" s="10">
        <v>12</v>
      </c>
      <c r="L788" s="14" t="s">
        <v>2894</v>
      </c>
      <c r="M788" s="9" t="s">
        <v>30</v>
      </c>
      <c r="N788" s="14" t="s">
        <v>2958</v>
      </c>
      <c r="O788" s="9">
        <v>2024</v>
      </c>
      <c r="P788" s="3" t="s">
        <v>257</v>
      </c>
    </row>
    <row r="789" ht="36" spans="1:16">
      <c r="A789" s="9">
        <v>784</v>
      </c>
      <c r="B789" s="9" t="s">
        <v>2961</v>
      </c>
      <c r="C789" s="14" t="s">
        <v>74</v>
      </c>
      <c r="D789" s="11" t="s">
        <v>20</v>
      </c>
      <c r="E789" s="9" t="s">
        <v>371</v>
      </c>
      <c r="F789" s="9" t="s">
        <v>372</v>
      </c>
      <c r="G789" s="9" t="s">
        <v>2889</v>
      </c>
      <c r="H789" s="10">
        <v>400</v>
      </c>
      <c r="I789" s="88"/>
      <c r="J789" s="10">
        <v>400</v>
      </c>
      <c r="K789" s="10">
        <v>12</v>
      </c>
      <c r="L789" s="17" t="s">
        <v>2878</v>
      </c>
      <c r="M789" s="17" t="s">
        <v>30</v>
      </c>
      <c r="N789" s="17" t="s">
        <v>2879</v>
      </c>
      <c r="O789" s="9">
        <v>2024</v>
      </c>
      <c r="P789" s="3" t="s">
        <v>257</v>
      </c>
    </row>
    <row r="790" ht="48" spans="1:16">
      <c r="A790" s="9">
        <v>785</v>
      </c>
      <c r="B790" s="9" t="s">
        <v>2962</v>
      </c>
      <c r="C790" s="9" t="s">
        <v>2831</v>
      </c>
      <c r="D790" s="9" t="s">
        <v>20</v>
      </c>
      <c r="E790" s="9" t="s">
        <v>371</v>
      </c>
      <c r="F790" s="9" t="s">
        <v>372</v>
      </c>
      <c r="G790" s="9" t="s">
        <v>2963</v>
      </c>
      <c r="H790" s="10">
        <v>50</v>
      </c>
      <c r="I790" s="10"/>
      <c r="J790" s="10">
        <v>50</v>
      </c>
      <c r="K790" s="10">
        <v>12</v>
      </c>
      <c r="L790" s="9" t="s">
        <v>2964</v>
      </c>
      <c r="M790" s="17" t="s">
        <v>30</v>
      </c>
      <c r="N790" s="17" t="s">
        <v>2898</v>
      </c>
      <c r="O790" s="9">
        <v>2024</v>
      </c>
      <c r="P790" s="3" t="s">
        <v>257</v>
      </c>
    </row>
    <row r="791" ht="48" spans="1:16">
      <c r="A791" s="9">
        <v>786</v>
      </c>
      <c r="B791" s="9" t="s">
        <v>2965</v>
      </c>
      <c r="C791" s="9" t="s">
        <v>2825</v>
      </c>
      <c r="D791" s="9" t="s">
        <v>20</v>
      </c>
      <c r="E791" s="9" t="s">
        <v>371</v>
      </c>
      <c r="F791" s="9" t="s">
        <v>372</v>
      </c>
      <c r="G791" s="9" t="s">
        <v>2947</v>
      </c>
      <c r="H791" s="10">
        <v>9</v>
      </c>
      <c r="I791" s="10"/>
      <c r="J791" s="10">
        <v>9</v>
      </c>
      <c r="K791" s="10">
        <v>12</v>
      </c>
      <c r="L791" s="17" t="s">
        <v>2966</v>
      </c>
      <c r="M791" s="17" t="s">
        <v>30</v>
      </c>
      <c r="N791" s="17" t="s">
        <v>2898</v>
      </c>
      <c r="O791" s="9">
        <v>2024</v>
      </c>
      <c r="P791" s="3" t="s">
        <v>257</v>
      </c>
    </row>
    <row r="792" ht="84" spans="1:16">
      <c r="A792" s="9">
        <v>787</v>
      </c>
      <c r="B792" s="9" t="s">
        <v>2967</v>
      </c>
      <c r="C792" s="14" t="s">
        <v>74</v>
      </c>
      <c r="D792" s="14" t="s">
        <v>2968</v>
      </c>
      <c r="E792" s="9" t="s">
        <v>415</v>
      </c>
      <c r="F792" s="14" t="s">
        <v>416</v>
      </c>
      <c r="G792" s="10" t="s">
        <v>2969</v>
      </c>
      <c r="H792" s="15">
        <v>4</v>
      </c>
      <c r="I792" s="15">
        <v>4</v>
      </c>
      <c r="J792" s="10"/>
      <c r="K792" s="15" t="s">
        <v>2970</v>
      </c>
      <c r="L792" s="14" t="s">
        <v>2971</v>
      </c>
      <c r="M792" s="14" t="s">
        <v>419</v>
      </c>
      <c r="N792" s="14" t="s">
        <v>2972</v>
      </c>
      <c r="O792" s="9">
        <v>2024</v>
      </c>
      <c r="P792" s="3" t="s">
        <v>421</v>
      </c>
    </row>
    <row r="793" ht="36" spans="1:16">
      <c r="A793" s="9">
        <v>788</v>
      </c>
      <c r="B793" s="9" t="s">
        <v>2973</v>
      </c>
      <c r="C793" s="14" t="s">
        <v>74</v>
      </c>
      <c r="D793" s="11" t="s">
        <v>20</v>
      </c>
      <c r="E793" s="14" t="s">
        <v>415</v>
      </c>
      <c r="F793" s="34" t="s">
        <v>416</v>
      </c>
      <c r="G793" s="11" t="s">
        <v>2974</v>
      </c>
      <c r="H793" s="10">
        <v>75</v>
      </c>
      <c r="I793" s="10">
        <v>75</v>
      </c>
      <c r="J793" s="10"/>
      <c r="K793" s="15" t="s">
        <v>2970</v>
      </c>
      <c r="L793" s="14" t="s">
        <v>2975</v>
      </c>
      <c r="M793" s="29" t="s">
        <v>30</v>
      </c>
      <c r="N793" s="33" t="s">
        <v>2976</v>
      </c>
      <c r="O793" s="9">
        <v>2024</v>
      </c>
      <c r="P793" s="3" t="s">
        <v>421</v>
      </c>
    </row>
    <row r="794" ht="48" spans="1:16">
      <c r="A794" s="9">
        <v>789</v>
      </c>
      <c r="B794" s="9" t="s">
        <v>2977</v>
      </c>
      <c r="C794" s="14" t="s">
        <v>74</v>
      </c>
      <c r="D794" s="11" t="s">
        <v>20</v>
      </c>
      <c r="E794" s="14" t="s">
        <v>415</v>
      </c>
      <c r="F794" s="11" t="s">
        <v>416</v>
      </c>
      <c r="G794" s="11" t="s">
        <v>2978</v>
      </c>
      <c r="H794" s="10">
        <v>60</v>
      </c>
      <c r="I794" s="10">
        <v>60</v>
      </c>
      <c r="J794" s="10"/>
      <c r="K794" s="15" t="s">
        <v>466</v>
      </c>
      <c r="L794" s="14" t="s">
        <v>2979</v>
      </c>
      <c r="M794" s="29" t="s">
        <v>30</v>
      </c>
      <c r="N794" s="11" t="s">
        <v>2980</v>
      </c>
      <c r="O794" s="9">
        <v>2024</v>
      </c>
      <c r="P794" s="3" t="s">
        <v>421</v>
      </c>
    </row>
    <row r="795" ht="48" spans="1:16">
      <c r="A795" s="9">
        <v>790</v>
      </c>
      <c r="B795" s="9" t="s">
        <v>2981</v>
      </c>
      <c r="C795" s="14" t="s">
        <v>74</v>
      </c>
      <c r="D795" s="11" t="s">
        <v>20</v>
      </c>
      <c r="E795" s="14" t="s">
        <v>415</v>
      </c>
      <c r="F795" s="11" t="s">
        <v>416</v>
      </c>
      <c r="G795" s="9" t="s">
        <v>2982</v>
      </c>
      <c r="H795" s="10">
        <v>50</v>
      </c>
      <c r="I795" s="10">
        <v>50</v>
      </c>
      <c r="J795" s="10"/>
      <c r="K795" s="10">
        <v>3</v>
      </c>
      <c r="L795" s="14" t="s">
        <v>2983</v>
      </c>
      <c r="M795" s="29" t="s">
        <v>30</v>
      </c>
      <c r="N795" s="14" t="s">
        <v>2984</v>
      </c>
      <c r="O795" s="9">
        <v>2024</v>
      </c>
      <c r="P795" s="3" t="s">
        <v>421</v>
      </c>
    </row>
    <row r="796" ht="48" spans="1:16">
      <c r="A796" s="9">
        <v>791</v>
      </c>
      <c r="B796" s="9" t="s">
        <v>2985</v>
      </c>
      <c r="C796" s="14" t="s">
        <v>74</v>
      </c>
      <c r="D796" s="11" t="s">
        <v>20</v>
      </c>
      <c r="E796" s="14" t="s">
        <v>415</v>
      </c>
      <c r="F796" s="11" t="s">
        <v>416</v>
      </c>
      <c r="G796" s="9" t="s">
        <v>2986</v>
      </c>
      <c r="H796" s="10">
        <v>190</v>
      </c>
      <c r="I796" s="10">
        <v>190</v>
      </c>
      <c r="J796" s="10"/>
      <c r="K796" s="10">
        <v>3</v>
      </c>
      <c r="L796" s="14" t="s">
        <v>2983</v>
      </c>
      <c r="M796" s="29" t="s">
        <v>30</v>
      </c>
      <c r="N796" s="14" t="s">
        <v>2984</v>
      </c>
      <c r="O796" s="9">
        <v>2024</v>
      </c>
      <c r="P796" s="3" t="s">
        <v>421</v>
      </c>
    </row>
    <row r="797" ht="48" spans="1:16">
      <c r="A797" s="9">
        <v>792</v>
      </c>
      <c r="B797" s="9" t="s">
        <v>2987</v>
      </c>
      <c r="C797" s="14" t="s">
        <v>74</v>
      </c>
      <c r="D797" s="9" t="s">
        <v>20</v>
      </c>
      <c r="E797" s="9" t="s">
        <v>427</v>
      </c>
      <c r="F797" s="14" t="s">
        <v>428</v>
      </c>
      <c r="G797" s="10" t="s">
        <v>2988</v>
      </c>
      <c r="H797" s="15">
        <v>60</v>
      </c>
      <c r="I797" s="15">
        <v>60</v>
      </c>
      <c r="J797" s="10"/>
      <c r="K797" s="15">
        <v>6</v>
      </c>
      <c r="L797" s="14" t="s">
        <v>2989</v>
      </c>
      <c r="M797" s="14" t="s">
        <v>30</v>
      </c>
      <c r="N797" s="14" t="s">
        <v>2990</v>
      </c>
      <c r="O797" s="9">
        <v>2024</v>
      </c>
      <c r="P797" s="3" t="s">
        <v>421</v>
      </c>
    </row>
    <row r="798" ht="36" spans="1:16">
      <c r="A798" s="9">
        <v>793</v>
      </c>
      <c r="B798" s="9" t="s">
        <v>2991</v>
      </c>
      <c r="C798" s="14" t="s">
        <v>74</v>
      </c>
      <c r="D798" s="14" t="s">
        <v>2968</v>
      </c>
      <c r="E798" s="9" t="s">
        <v>427</v>
      </c>
      <c r="F798" s="14" t="s">
        <v>428</v>
      </c>
      <c r="G798" s="9" t="s">
        <v>2992</v>
      </c>
      <c r="H798" s="10">
        <f>I798+J798</f>
        <v>6</v>
      </c>
      <c r="I798" s="10">
        <f>J798+K798</f>
        <v>6</v>
      </c>
      <c r="J798" s="10"/>
      <c r="K798" s="10">
        <v>6</v>
      </c>
      <c r="L798" s="38" t="s">
        <v>2993</v>
      </c>
      <c r="M798" s="14" t="s">
        <v>419</v>
      </c>
      <c r="N798" s="38" t="s">
        <v>2994</v>
      </c>
      <c r="O798" s="9">
        <v>2024</v>
      </c>
      <c r="P798" s="3" t="s">
        <v>421</v>
      </c>
    </row>
    <row r="799" ht="48" spans="1:16">
      <c r="A799" s="9">
        <v>794</v>
      </c>
      <c r="B799" s="9" t="s">
        <v>2995</v>
      </c>
      <c r="C799" s="14" t="s">
        <v>74</v>
      </c>
      <c r="D799" s="9" t="s">
        <v>20</v>
      </c>
      <c r="E799" s="9" t="s">
        <v>2996</v>
      </c>
      <c r="F799" s="9" t="s">
        <v>450</v>
      </c>
      <c r="G799" s="14" t="s">
        <v>2997</v>
      </c>
      <c r="H799" s="89">
        <v>70</v>
      </c>
      <c r="I799" s="89">
        <v>70</v>
      </c>
      <c r="J799" s="10"/>
      <c r="K799" s="15">
        <v>3</v>
      </c>
      <c r="L799" s="27" t="s">
        <v>2998</v>
      </c>
      <c r="M799" s="17" t="s">
        <v>30</v>
      </c>
      <c r="N799" s="14" t="s">
        <v>2999</v>
      </c>
      <c r="O799" s="9">
        <v>2024</v>
      </c>
      <c r="P799" s="3" t="s">
        <v>421</v>
      </c>
    </row>
    <row r="800" ht="48" spans="1:16">
      <c r="A800" s="9">
        <v>795</v>
      </c>
      <c r="B800" s="9" t="s">
        <v>3000</v>
      </c>
      <c r="C800" s="14" t="s">
        <v>74</v>
      </c>
      <c r="D800" s="9" t="s">
        <v>2968</v>
      </c>
      <c r="E800" s="9" t="s">
        <v>2996</v>
      </c>
      <c r="F800" s="9" t="s">
        <v>450</v>
      </c>
      <c r="G800" s="14" t="s">
        <v>3001</v>
      </c>
      <c r="H800" s="89">
        <v>60</v>
      </c>
      <c r="I800" s="89">
        <v>60</v>
      </c>
      <c r="J800" s="10"/>
      <c r="K800" s="15">
        <v>5</v>
      </c>
      <c r="L800" s="91" t="s">
        <v>3002</v>
      </c>
      <c r="M800" s="17" t="s">
        <v>30</v>
      </c>
      <c r="N800" s="91" t="s">
        <v>3003</v>
      </c>
      <c r="O800" s="9">
        <v>2024</v>
      </c>
      <c r="P800" s="3" t="s">
        <v>421</v>
      </c>
    </row>
    <row r="801" ht="48" spans="1:16">
      <c r="A801" s="9">
        <v>796</v>
      </c>
      <c r="B801" s="9" t="s">
        <v>3004</v>
      </c>
      <c r="C801" s="14" t="s">
        <v>74</v>
      </c>
      <c r="D801" s="9" t="s">
        <v>20</v>
      </c>
      <c r="E801" s="9" t="s">
        <v>2996</v>
      </c>
      <c r="F801" s="9" t="s">
        <v>450</v>
      </c>
      <c r="G801" s="14" t="s">
        <v>3005</v>
      </c>
      <c r="H801" s="10">
        <f>I801+J801</f>
        <v>3</v>
      </c>
      <c r="I801" s="10">
        <f>J801+K801</f>
        <v>3</v>
      </c>
      <c r="J801" s="10"/>
      <c r="K801" s="15">
        <v>3</v>
      </c>
      <c r="L801" s="27" t="s">
        <v>3006</v>
      </c>
      <c r="M801" s="17" t="s">
        <v>30</v>
      </c>
      <c r="N801" s="27" t="s">
        <v>3007</v>
      </c>
      <c r="O801" s="9">
        <v>2024</v>
      </c>
      <c r="P801" s="3" t="s">
        <v>421</v>
      </c>
    </row>
    <row r="802" ht="48" spans="1:16">
      <c r="A802" s="9">
        <v>797</v>
      </c>
      <c r="B802" s="9" t="s">
        <v>3008</v>
      </c>
      <c r="C802" s="14" t="s">
        <v>74</v>
      </c>
      <c r="D802" s="9" t="s">
        <v>20</v>
      </c>
      <c r="E802" s="9" t="s">
        <v>2996</v>
      </c>
      <c r="F802" s="9" t="s">
        <v>450</v>
      </c>
      <c r="G802" s="14" t="s">
        <v>3009</v>
      </c>
      <c r="H802" s="10">
        <v>10</v>
      </c>
      <c r="I802" s="10">
        <v>10</v>
      </c>
      <c r="J802" s="10"/>
      <c r="K802" s="15">
        <v>2</v>
      </c>
      <c r="L802" s="91" t="s">
        <v>3010</v>
      </c>
      <c r="M802" s="17" t="s">
        <v>30</v>
      </c>
      <c r="N802" s="91" t="s">
        <v>3011</v>
      </c>
      <c r="O802" s="9">
        <v>2024</v>
      </c>
      <c r="P802" s="3" t="s">
        <v>421</v>
      </c>
    </row>
    <row r="803" ht="48" spans="1:16">
      <c r="A803" s="9">
        <v>798</v>
      </c>
      <c r="B803" s="9" t="s">
        <v>3012</v>
      </c>
      <c r="C803" s="14" t="s">
        <v>74</v>
      </c>
      <c r="D803" s="11" t="s">
        <v>20</v>
      </c>
      <c r="E803" s="9" t="s">
        <v>3013</v>
      </c>
      <c r="F803" s="9" t="s">
        <v>476</v>
      </c>
      <c r="G803" s="10" t="s">
        <v>3014</v>
      </c>
      <c r="H803" s="15">
        <v>210</v>
      </c>
      <c r="I803" s="15">
        <v>210</v>
      </c>
      <c r="J803" s="10"/>
      <c r="K803" s="15">
        <v>6</v>
      </c>
      <c r="L803" s="14" t="s">
        <v>3015</v>
      </c>
      <c r="M803" s="14" t="s">
        <v>30</v>
      </c>
      <c r="N803" s="14" t="s">
        <v>3016</v>
      </c>
      <c r="O803" s="9">
        <v>2024</v>
      </c>
      <c r="P803" s="3" t="s">
        <v>421</v>
      </c>
    </row>
    <row r="804" ht="48" spans="1:16">
      <c r="A804" s="9">
        <v>799</v>
      </c>
      <c r="B804" s="9" t="s">
        <v>3017</v>
      </c>
      <c r="C804" s="14" t="s">
        <v>74</v>
      </c>
      <c r="D804" s="9" t="s">
        <v>20</v>
      </c>
      <c r="E804" s="9" t="s">
        <v>3013</v>
      </c>
      <c r="F804" s="9" t="s">
        <v>476</v>
      </c>
      <c r="G804" s="9" t="s">
        <v>3018</v>
      </c>
      <c r="H804" s="16">
        <v>28.2</v>
      </c>
      <c r="I804" s="16">
        <v>14.1</v>
      </c>
      <c r="J804" s="10">
        <v>14.1</v>
      </c>
      <c r="K804" s="10" t="s">
        <v>234</v>
      </c>
      <c r="L804" s="9" t="s">
        <v>3019</v>
      </c>
      <c r="M804" s="17" t="s">
        <v>30</v>
      </c>
      <c r="N804" s="38" t="s">
        <v>3020</v>
      </c>
      <c r="O804" s="9">
        <v>2024</v>
      </c>
      <c r="P804" s="3" t="s">
        <v>421</v>
      </c>
    </row>
    <row r="805" ht="48" spans="1:16">
      <c r="A805" s="9">
        <v>800</v>
      </c>
      <c r="B805" s="9" t="s">
        <v>3021</v>
      </c>
      <c r="C805" s="14" t="s">
        <v>74</v>
      </c>
      <c r="D805" s="9" t="s">
        <v>20</v>
      </c>
      <c r="E805" s="9" t="s">
        <v>506</v>
      </c>
      <c r="F805" s="9" t="s">
        <v>507</v>
      </c>
      <c r="G805" s="9" t="s">
        <v>3022</v>
      </c>
      <c r="H805" s="16">
        <v>80</v>
      </c>
      <c r="I805" s="16">
        <v>80</v>
      </c>
      <c r="J805" s="10"/>
      <c r="K805" s="10">
        <v>3</v>
      </c>
      <c r="L805" s="9" t="s">
        <v>3023</v>
      </c>
      <c r="M805" s="17" t="s">
        <v>30</v>
      </c>
      <c r="N805" s="38" t="s">
        <v>3024</v>
      </c>
      <c r="O805" s="9">
        <v>2024</v>
      </c>
      <c r="P805" s="3" t="s">
        <v>421</v>
      </c>
    </row>
    <row r="806" ht="48" spans="1:16">
      <c r="A806" s="9">
        <v>801</v>
      </c>
      <c r="B806" s="9" t="s">
        <v>3025</v>
      </c>
      <c r="C806" s="14" t="s">
        <v>74</v>
      </c>
      <c r="D806" s="11" t="s">
        <v>20</v>
      </c>
      <c r="E806" s="9" t="s">
        <v>506</v>
      </c>
      <c r="F806" s="9" t="s">
        <v>507</v>
      </c>
      <c r="G806" s="14" t="s">
        <v>3026</v>
      </c>
      <c r="H806" s="10">
        <v>60</v>
      </c>
      <c r="I806" s="10">
        <v>60</v>
      </c>
      <c r="J806" s="10"/>
      <c r="K806" s="10">
        <v>3</v>
      </c>
      <c r="L806" s="38" t="s">
        <v>3027</v>
      </c>
      <c r="M806" s="17" t="s">
        <v>30</v>
      </c>
      <c r="N806" s="38" t="s">
        <v>3024</v>
      </c>
      <c r="O806" s="9">
        <v>2024</v>
      </c>
      <c r="P806" s="3" t="s">
        <v>421</v>
      </c>
    </row>
    <row r="807" ht="48" spans="1:16">
      <c r="A807" s="9">
        <v>802</v>
      </c>
      <c r="B807" s="9" t="s">
        <v>3028</v>
      </c>
      <c r="C807" s="14" t="s">
        <v>74</v>
      </c>
      <c r="D807" s="14" t="s">
        <v>20</v>
      </c>
      <c r="E807" s="9" t="s">
        <v>506</v>
      </c>
      <c r="F807" s="9" t="s">
        <v>507</v>
      </c>
      <c r="G807" s="9" t="s">
        <v>3029</v>
      </c>
      <c r="H807" s="10">
        <f>I807+J807</f>
        <v>3</v>
      </c>
      <c r="I807" s="10">
        <f>J807+K807</f>
        <v>3</v>
      </c>
      <c r="J807" s="10"/>
      <c r="K807" s="10">
        <v>3</v>
      </c>
      <c r="L807" s="38" t="s">
        <v>3030</v>
      </c>
      <c r="M807" s="14" t="s">
        <v>30</v>
      </c>
      <c r="N807" s="38" t="s">
        <v>3024</v>
      </c>
      <c r="O807" s="9">
        <v>2024</v>
      </c>
      <c r="P807" s="3" t="s">
        <v>421</v>
      </c>
    </row>
    <row r="808" ht="48" spans="1:16">
      <c r="A808" s="9">
        <v>803</v>
      </c>
      <c r="B808" s="9" t="s">
        <v>3025</v>
      </c>
      <c r="C808" s="14" t="s">
        <v>74</v>
      </c>
      <c r="D808" s="9" t="s">
        <v>20</v>
      </c>
      <c r="E808" s="9" t="s">
        <v>506</v>
      </c>
      <c r="F808" s="9" t="s">
        <v>507</v>
      </c>
      <c r="G808" s="9" t="s">
        <v>3031</v>
      </c>
      <c r="H808" s="10">
        <v>100</v>
      </c>
      <c r="I808" s="10">
        <v>100</v>
      </c>
      <c r="J808" s="10"/>
      <c r="K808" s="10">
        <v>1</v>
      </c>
      <c r="L808" s="38" t="s">
        <v>3032</v>
      </c>
      <c r="M808" s="17" t="s">
        <v>30</v>
      </c>
      <c r="N808" s="38" t="s">
        <v>3024</v>
      </c>
      <c r="O808" s="9">
        <v>2024</v>
      </c>
      <c r="P808" s="3" t="s">
        <v>421</v>
      </c>
    </row>
    <row r="809" ht="36" spans="1:16">
      <c r="A809" s="9">
        <v>804</v>
      </c>
      <c r="B809" s="9" t="s">
        <v>3033</v>
      </c>
      <c r="C809" s="14" t="s">
        <v>74</v>
      </c>
      <c r="D809" s="9" t="s">
        <v>20</v>
      </c>
      <c r="E809" s="9" t="s">
        <v>1896</v>
      </c>
      <c r="F809" s="9" t="s">
        <v>517</v>
      </c>
      <c r="G809" s="11" t="s">
        <v>3034</v>
      </c>
      <c r="H809" s="13">
        <v>211</v>
      </c>
      <c r="I809" s="13">
        <v>211</v>
      </c>
      <c r="J809" s="10"/>
      <c r="K809" s="15">
        <v>6</v>
      </c>
      <c r="L809" s="14" t="s">
        <v>3035</v>
      </c>
      <c r="M809" s="29" t="s">
        <v>3036</v>
      </c>
      <c r="N809" s="11" t="s">
        <v>3037</v>
      </c>
      <c r="O809" s="9">
        <v>2024</v>
      </c>
      <c r="P809" s="3" t="s">
        <v>421</v>
      </c>
    </row>
    <row r="810" ht="60" spans="1:16">
      <c r="A810" s="9">
        <v>805</v>
      </c>
      <c r="B810" s="9" t="s">
        <v>3038</v>
      </c>
      <c r="C810" s="14" t="s">
        <v>74</v>
      </c>
      <c r="D810" s="9" t="s">
        <v>20</v>
      </c>
      <c r="E810" s="9" t="s">
        <v>3039</v>
      </c>
      <c r="F810" s="9" t="s">
        <v>557</v>
      </c>
      <c r="G810" s="14" t="s">
        <v>3040</v>
      </c>
      <c r="H810" s="10">
        <v>80</v>
      </c>
      <c r="I810" s="10">
        <v>80</v>
      </c>
      <c r="J810" s="10"/>
      <c r="K810" s="10">
        <v>3</v>
      </c>
      <c r="L810" s="14" t="s">
        <v>3041</v>
      </c>
      <c r="M810" s="17" t="s">
        <v>30</v>
      </c>
      <c r="N810" s="14" t="s">
        <v>3042</v>
      </c>
      <c r="O810" s="9">
        <v>2024</v>
      </c>
      <c r="P810" s="3" t="s">
        <v>421</v>
      </c>
    </row>
    <row r="811" ht="60" spans="1:16">
      <c r="A811" s="9">
        <v>806</v>
      </c>
      <c r="B811" s="9" t="s">
        <v>3043</v>
      </c>
      <c r="C811" s="14" t="s">
        <v>74</v>
      </c>
      <c r="D811" s="9" t="s">
        <v>20</v>
      </c>
      <c r="E811" s="9" t="s">
        <v>562</v>
      </c>
      <c r="F811" s="9" t="s">
        <v>557</v>
      </c>
      <c r="G811" s="9" t="s">
        <v>3044</v>
      </c>
      <c r="H811" s="10">
        <v>66</v>
      </c>
      <c r="I811" s="10">
        <v>66</v>
      </c>
      <c r="J811" s="10"/>
      <c r="K811" s="10">
        <v>3</v>
      </c>
      <c r="L811" s="14" t="s">
        <v>3045</v>
      </c>
      <c r="M811" s="17" t="s">
        <v>30</v>
      </c>
      <c r="N811" s="14" t="s">
        <v>3046</v>
      </c>
      <c r="O811" s="9">
        <v>2024</v>
      </c>
      <c r="P811" s="3" t="s">
        <v>421</v>
      </c>
    </row>
    <row r="812" ht="60" spans="1:16">
      <c r="A812" s="9">
        <v>807</v>
      </c>
      <c r="B812" s="9" t="s">
        <v>3047</v>
      </c>
      <c r="C812" s="14" t="s">
        <v>74</v>
      </c>
      <c r="D812" s="9" t="s">
        <v>20</v>
      </c>
      <c r="E812" s="9" t="s">
        <v>3048</v>
      </c>
      <c r="F812" s="9" t="s">
        <v>557</v>
      </c>
      <c r="G812" s="9" t="s">
        <v>3049</v>
      </c>
      <c r="H812" s="10">
        <v>55</v>
      </c>
      <c r="I812" s="10">
        <v>55</v>
      </c>
      <c r="J812" s="10"/>
      <c r="K812" s="10">
        <v>3</v>
      </c>
      <c r="L812" s="14" t="s">
        <v>3050</v>
      </c>
      <c r="M812" s="17" t="s">
        <v>30</v>
      </c>
      <c r="N812" s="14" t="s">
        <v>3051</v>
      </c>
      <c r="O812" s="9">
        <v>2024</v>
      </c>
      <c r="P812" s="3" t="s">
        <v>421</v>
      </c>
    </row>
    <row r="813" ht="48" spans="1:16">
      <c r="A813" s="9">
        <v>808</v>
      </c>
      <c r="B813" s="9" t="s">
        <v>3052</v>
      </c>
      <c r="C813" s="14" t="s">
        <v>74</v>
      </c>
      <c r="D813" s="11" t="s">
        <v>20</v>
      </c>
      <c r="E813" s="9" t="s">
        <v>3053</v>
      </c>
      <c r="F813" s="14" t="s">
        <v>576</v>
      </c>
      <c r="G813" s="9" t="s">
        <v>3054</v>
      </c>
      <c r="H813" s="10">
        <v>60</v>
      </c>
      <c r="I813" s="10">
        <v>60</v>
      </c>
      <c r="J813" s="10"/>
      <c r="K813" s="10">
        <v>4</v>
      </c>
      <c r="L813" s="38" t="s">
        <v>3027</v>
      </c>
      <c r="M813" s="29" t="s">
        <v>30</v>
      </c>
      <c r="N813" s="38" t="s">
        <v>3055</v>
      </c>
      <c r="O813" s="9">
        <v>2024</v>
      </c>
      <c r="P813" s="3" t="s">
        <v>421</v>
      </c>
    </row>
    <row r="814" ht="48" spans="1:16">
      <c r="A814" s="9">
        <v>809</v>
      </c>
      <c r="B814" s="9" t="s">
        <v>3056</v>
      </c>
      <c r="C814" s="14" t="s">
        <v>74</v>
      </c>
      <c r="D814" s="26" t="s">
        <v>20</v>
      </c>
      <c r="E814" s="9" t="s">
        <v>3053</v>
      </c>
      <c r="F814" s="14" t="s">
        <v>576</v>
      </c>
      <c r="G814" s="9" t="s">
        <v>3029</v>
      </c>
      <c r="H814" s="10">
        <v>50</v>
      </c>
      <c r="I814" s="10">
        <v>50</v>
      </c>
      <c r="J814" s="10"/>
      <c r="K814" s="10">
        <v>4</v>
      </c>
      <c r="L814" s="38" t="s">
        <v>3030</v>
      </c>
      <c r="M814" s="29" t="s">
        <v>30</v>
      </c>
      <c r="N814" s="38" t="s">
        <v>3057</v>
      </c>
      <c r="O814" s="9">
        <v>2024</v>
      </c>
      <c r="P814" s="3" t="s">
        <v>421</v>
      </c>
    </row>
    <row r="815" ht="48" spans="1:16">
      <c r="A815" s="9">
        <v>810</v>
      </c>
      <c r="B815" s="9" t="s">
        <v>3058</v>
      </c>
      <c r="C815" s="14" t="s">
        <v>74</v>
      </c>
      <c r="D815" s="26" t="s">
        <v>20</v>
      </c>
      <c r="E815" s="14" t="s">
        <v>3053</v>
      </c>
      <c r="F815" s="14" t="s">
        <v>576</v>
      </c>
      <c r="G815" s="9" t="s">
        <v>3029</v>
      </c>
      <c r="H815" s="10">
        <v>70</v>
      </c>
      <c r="I815" s="10">
        <v>70</v>
      </c>
      <c r="J815" s="10"/>
      <c r="K815" s="10">
        <v>4</v>
      </c>
      <c r="L815" s="38" t="s">
        <v>3030</v>
      </c>
      <c r="M815" s="29" t="s">
        <v>30</v>
      </c>
      <c r="N815" s="38" t="s">
        <v>3057</v>
      </c>
      <c r="O815" s="9">
        <v>2024</v>
      </c>
      <c r="P815" s="3" t="s">
        <v>421</v>
      </c>
    </row>
    <row r="816" ht="36" spans="1:16">
      <c r="A816" s="9">
        <v>811</v>
      </c>
      <c r="B816" s="14" t="s">
        <v>3059</v>
      </c>
      <c r="C816" s="14" t="s">
        <v>74</v>
      </c>
      <c r="D816" s="14" t="s">
        <v>20</v>
      </c>
      <c r="E816" s="14" t="s">
        <v>3060</v>
      </c>
      <c r="F816" s="14" t="s">
        <v>591</v>
      </c>
      <c r="G816" s="9" t="s">
        <v>3061</v>
      </c>
      <c r="H816" s="10">
        <f t="shared" ref="H816:H820" si="0">I816+J816</f>
        <v>12</v>
      </c>
      <c r="I816" s="10">
        <f t="shared" ref="I816:I820" si="1">J816+K816</f>
        <v>12</v>
      </c>
      <c r="J816" s="10"/>
      <c r="K816" s="15">
        <v>12</v>
      </c>
      <c r="L816" s="14" t="s">
        <v>3062</v>
      </c>
      <c r="M816" s="14" t="s">
        <v>594</v>
      </c>
      <c r="N816" s="14" t="s">
        <v>3063</v>
      </c>
      <c r="O816" s="9">
        <v>2024</v>
      </c>
      <c r="P816" s="3" t="s">
        <v>421</v>
      </c>
    </row>
    <row r="817" ht="36" spans="1:16">
      <c r="A817" s="9">
        <v>812</v>
      </c>
      <c r="B817" s="14" t="s">
        <v>3064</v>
      </c>
      <c r="C817" s="14" t="s">
        <v>74</v>
      </c>
      <c r="D817" s="14" t="s">
        <v>20</v>
      </c>
      <c r="E817" s="14" t="s">
        <v>615</v>
      </c>
      <c r="F817" s="14" t="s">
        <v>591</v>
      </c>
      <c r="G817" s="9" t="s">
        <v>3061</v>
      </c>
      <c r="H817" s="10">
        <f t="shared" si="0"/>
        <v>12</v>
      </c>
      <c r="I817" s="10">
        <f t="shared" si="1"/>
        <v>12</v>
      </c>
      <c r="J817" s="10"/>
      <c r="K817" s="15">
        <v>12</v>
      </c>
      <c r="L817" s="14" t="s">
        <v>3062</v>
      </c>
      <c r="M817" s="14" t="s">
        <v>594</v>
      </c>
      <c r="N817" s="14" t="s">
        <v>3065</v>
      </c>
      <c r="O817" s="9">
        <v>2024</v>
      </c>
      <c r="P817" s="3" t="s">
        <v>421</v>
      </c>
    </row>
    <row r="818" ht="36" spans="1:16">
      <c r="A818" s="9">
        <v>813</v>
      </c>
      <c r="B818" s="14" t="s">
        <v>3066</v>
      </c>
      <c r="C818" s="14" t="s">
        <v>74</v>
      </c>
      <c r="D818" s="14" t="s">
        <v>20</v>
      </c>
      <c r="E818" s="14" t="s">
        <v>3067</v>
      </c>
      <c r="F818" s="14" t="s">
        <v>591</v>
      </c>
      <c r="G818" s="9" t="s">
        <v>3061</v>
      </c>
      <c r="H818" s="10">
        <f t="shared" si="0"/>
        <v>12</v>
      </c>
      <c r="I818" s="10">
        <f t="shared" si="1"/>
        <v>12</v>
      </c>
      <c r="J818" s="10"/>
      <c r="K818" s="15">
        <v>12</v>
      </c>
      <c r="L818" s="14" t="s">
        <v>3062</v>
      </c>
      <c r="M818" s="14" t="s">
        <v>594</v>
      </c>
      <c r="N818" s="14" t="s">
        <v>3068</v>
      </c>
      <c r="O818" s="9">
        <v>2024</v>
      </c>
      <c r="P818" s="3" t="s">
        <v>421</v>
      </c>
    </row>
    <row r="819" ht="36" spans="1:16">
      <c r="A819" s="9">
        <v>814</v>
      </c>
      <c r="B819" s="14" t="s">
        <v>3069</v>
      </c>
      <c r="C819" s="14" t="s">
        <v>74</v>
      </c>
      <c r="D819" s="14" t="s">
        <v>20</v>
      </c>
      <c r="E819" s="14" t="s">
        <v>605</v>
      </c>
      <c r="F819" s="14" t="s">
        <v>591</v>
      </c>
      <c r="G819" s="14" t="s">
        <v>3070</v>
      </c>
      <c r="H819" s="10">
        <f t="shared" si="0"/>
        <v>12</v>
      </c>
      <c r="I819" s="10">
        <f t="shared" si="1"/>
        <v>12</v>
      </c>
      <c r="J819" s="15"/>
      <c r="K819" s="15">
        <v>12</v>
      </c>
      <c r="L819" s="14" t="s">
        <v>3071</v>
      </c>
      <c r="M819" s="14" t="s">
        <v>594</v>
      </c>
      <c r="N819" s="14" t="s">
        <v>3072</v>
      </c>
      <c r="O819" s="9">
        <v>2024</v>
      </c>
      <c r="P819" s="3" t="s">
        <v>421</v>
      </c>
    </row>
    <row r="820" ht="36" spans="1:16">
      <c r="A820" s="9">
        <v>815</v>
      </c>
      <c r="B820" s="14" t="s">
        <v>3073</v>
      </c>
      <c r="C820" s="14" t="s">
        <v>74</v>
      </c>
      <c r="D820" s="14" t="s">
        <v>20</v>
      </c>
      <c r="E820" s="14" t="s">
        <v>602</v>
      </c>
      <c r="F820" s="14" t="s">
        <v>591</v>
      </c>
      <c r="G820" s="14" t="s">
        <v>3070</v>
      </c>
      <c r="H820" s="10">
        <f t="shared" si="0"/>
        <v>12</v>
      </c>
      <c r="I820" s="10">
        <f t="shared" si="1"/>
        <v>12</v>
      </c>
      <c r="J820" s="15"/>
      <c r="K820" s="15">
        <v>12</v>
      </c>
      <c r="L820" s="14" t="s">
        <v>3071</v>
      </c>
      <c r="M820" s="14" t="s">
        <v>594</v>
      </c>
      <c r="N820" s="14" t="s">
        <v>3074</v>
      </c>
      <c r="O820" s="9">
        <v>2024</v>
      </c>
      <c r="P820" s="3" t="s">
        <v>421</v>
      </c>
    </row>
    <row r="821" ht="48" spans="1:16">
      <c r="A821" s="9">
        <v>816</v>
      </c>
      <c r="B821" s="9" t="s">
        <v>3075</v>
      </c>
      <c r="C821" s="14" t="s">
        <v>74</v>
      </c>
      <c r="D821" s="9" t="s">
        <v>20</v>
      </c>
      <c r="E821" s="9" t="s">
        <v>3076</v>
      </c>
      <c r="F821" s="9" t="s">
        <v>625</v>
      </c>
      <c r="G821" s="14" t="s">
        <v>2997</v>
      </c>
      <c r="H821" s="89">
        <v>60</v>
      </c>
      <c r="I821" s="89">
        <v>60</v>
      </c>
      <c r="J821" s="10"/>
      <c r="K821" s="15">
        <v>9</v>
      </c>
      <c r="L821" s="27" t="s">
        <v>2998</v>
      </c>
      <c r="M821" s="17" t="s">
        <v>30</v>
      </c>
      <c r="N821" s="14" t="s">
        <v>3077</v>
      </c>
      <c r="O821" s="9">
        <v>2024</v>
      </c>
      <c r="P821" s="3" t="s">
        <v>421</v>
      </c>
    </row>
    <row r="822" ht="48" spans="1:16">
      <c r="A822" s="9">
        <v>817</v>
      </c>
      <c r="B822" s="9" t="s">
        <v>3078</v>
      </c>
      <c r="C822" s="14" t="s">
        <v>74</v>
      </c>
      <c r="D822" s="9" t="s">
        <v>20</v>
      </c>
      <c r="E822" s="9" t="s">
        <v>3076</v>
      </c>
      <c r="F822" s="9" t="s">
        <v>625</v>
      </c>
      <c r="G822" s="14" t="s">
        <v>3079</v>
      </c>
      <c r="H822" s="89">
        <v>60</v>
      </c>
      <c r="I822" s="89">
        <v>60</v>
      </c>
      <c r="J822" s="10"/>
      <c r="K822" s="15">
        <v>10</v>
      </c>
      <c r="L822" s="91" t="s">
        <v>3002</v>
      </c>
      <c r="M822" s="17" t="s">
        <v>30</v>
      </c>
      <c r="N822" s="91" t="s">
        <v>3080</v>
      </c>
      <c r="O822" s="9">
        <v>2024</v>
      </c>
      <c r="P822" s="3" t="s">
        <v>421</v>
      </c>
    </row>
    <row r="823" ht="48" spans="1:16">
      <c r="A823" s="9">
        <v>818</v>
      </c>
      <c r="B823" s="9" t="s">
        <v>3081</v>
      </c>
      <c r="C823" s="14" t="s">
        <v>74</v>
      </c>
      <c r="D823" s="9" t="s">
        <v>20</v>
      </c>
      <c r="E823" s="9" t="s">
        <v>3076</v>
      </c>
      <c r="F823" s="9" t="s">
        <v>625</v>
      </c>
      <c r="G823" s="14" t="s">
        <v>3082</v>
      </c>
      <c r="H823" s="10">
        <v>18</v>
      </c>
      <c r="I823" s="10">
        <v>18</v>
      </c>
      <c r="J823" s="10"/>
      <c r="K823" s="15">
        <v>9</v>
      </c>
      <c r="L823" s="91" t="s">
        <v>3083</v>
      </c>
      <c r="M823" s="17" t="s">
        <v>30</v>
      </c>
      <c r="N823" s="27" t="s">
        <v>3084</v>
      </c>
      <c r="O823" s="9">
        <v>2024</v>
      </c>
      <c r="P823" s="3" t="s">
        <v>421</v>
      </c>
    </row>
    <row r="824" ht="48" spans="1:16">
      <c r="A824" s="9">
        <v>819</v>
      </c>
      <c r="B824" s="9" t="s">
        <v>3085</v>
      </c>
      <c r="C824" s="14" t="s">
        <v>74</v>
      </c>
      <c r="D824" s="9" t="s">
        <v>20</v>
      </c>
      <c r="E824" s="9" t="s">
        <v>3076</v>
      </c>
      <c r="F824" s="9" t="s">
        <v>625</v>
      </c>
      <c r="G824" s="14" t="s">
        <v>3005</v>
      </c>
      <c r="H824" s="10">
        <f>I824+J824</f>
        <v>10</v>
      </c>
      <c r="I824" s="10">
        <f>J824+K824</f>
        <v>10</v>
      </c>
      <c r="J824" s="10"/>
      <c r="K824" s="15">
        <v>10</v>
      </c>
      <c r="L824" s="27" t="s">
        <v>3086</v>
      </c>
      <c r="M824" s="17" t="s">
        <v>30</v>
      </c>
      <c r="N824" s="27" t="s">
        <v>3087</v>
      </c>
      <c r="O824" s="9">
        <v>2024</v>
      </c>
      <c r="P824" s="3" t="s">
        <v>421</v>
      </c>
    </row>
    <row r="825" ht="48" spans="1:16">
      <c r="A825" s="9">
        <v>820</v>
      </c>
      <c r="B825" s="9" t="s">
        <v>3088</v>
      </c>
      <c r="C825" s="14" t="s">
        <v>74</v>
      </c>
      <c r="D825" s="26" t="s">
        <v>20</v>
      </c>
      <c r="E825" s="14" t="s">
        <v>653</v>
      </c>
      <c r="F825" s="34" t="s">
        <v>659</v>
      </c>
      <c r="G825" s="26" t="s">
        <v>3089</v>
      </c>
      <c r="H825" s="10">
        <v>25</v>
      </c>
      <c r="I825" s="10">
        <v>25</v>
      </c>
      <c r="J825" s="10"/>
      <c r="K825" s="10" t="s">
        <v>466</v>
      </c>
      <c r="L825" s="14" t="s">
        <v>3090</v>
      </c>
      <c r="M825" s="29" t="s">
        <v>30</v>
      </c>
      <c r="N825" s="26" t="s">
        <v>3091</v>
      </c>
      <c r="O825" s="9">
        <v>2024</v>
      </c>
      <c r="P825" s="3" t="s">
        <v>421</v>
      </c>
    </row>
    <row r="826" ht="48" spans="1:16">
      <c r="A826" s="9">
        <v>821</v>
      </c>
      <c r="B826" s="9" t="s">
        <v>3092</v>
      </c>
      <c r="C826" s="14" t="s">
        <v>74</v>
      </c>
      <c r="D826" s="26" t="s">
        <v>20</v>
      </c>
      <c r="E826" s="14" t="s">
        <v>653</v>
      </c>
      <c r="F826" s="34" t="s">
        <v>659</v>
      </c>
      <c r="G826" s="26" t="s">
        <v>3093</v>
      </c>
      <c r="H826" s="10">
        <v>200</v>
      </c>
      <c r="I826" s="10">
        <v>200</v>
      </c>
      <c r="J826" s="10"/>
      <c r="K826" s="10" t="s">
        <v>234</v>
      </c>
      <c r="L826" s="14" t="s">
        <v>2783</v>
      </c>
      <c r="M826" s="29" t="s">
        <v>30</v>
      </c>
      <c r="N826" s="26" t="s">
        <v>2784</v>
      </c>
      <c r="O826" s="9">
        <v>2024</v>
      </c>
      <c r="P826" s="3" t="s">
        <v>421</v>
      </c>
    </row>
    <row r="827" ht="48" spans="1:16">
      <c r="A827" s="9">
        <v>822</v>
      </c>
      <c r="B827" s="9" t="s">
        <v>3094</v>
      </c>
      <c r="C827" s="14" t="s">
        <v>74</v>
      </c>
      <c r="D827" s="9" t="s">
        <v>20</v>
      </c>
      <c r="E827" s="14" t="s">
        <v>653</v>
      </c>
      <c r="F827" s="34" t="s">
        <v>659</v>
      </c>
      <c r="G827" s="10" t="s">
        <v>3095</v>
      </c>
      <c r="H827" s="15">
        <v>134.4</v>
      </c>
      <c r="I827" s="15">
        <v>134.4</v>
      </c>
      <c r="J827" s="10"/>
      <c r="K827" s="10" t="s">
        <v>234</v>
      </c>
      <c r="L827" s="14" t="s">
        <v>3096</v>
      </c>
      <c r="M827" s="14" t="s">
        <v>30</v>
      </c>
      <c r="N827" s="14" t="s">
        <v>3097</v>
      </c>
      <c r="O827" s="9">
        <v>2024</v>
      </c>
      <c r="P827" s="3" t="s">
        <v>421</v>
      </c>
    </row>
    <row r="828" ht="72" spans="1:16">
      <c r="A828" s="9">
        <v>823</v>
      </c>
      <c r="B828" s="9" t="s">
        <v>3098</v>
      </c>
      <c r="C828" s="14" t="s">
        <v>74</v>
      </c>
      <c r="D828" s="9" t="s">
        <v>20</v>
      </c>
      <c r="E828" s="14" t="s">
        <v>653</v>
      </c>
      <c r="F828" s="34" t="s">
        <v>659</v>
      </c>
      <c r="G828" s="10" t="s">
        <v>3099</v>
      </c>
      <c r="H828" s="15">
        <v>100</v>
      </c>
      <c r="I828" s="15">
        <v>100</v>
      </c>
      <c r="J828" s="10"/>
      <c r="K828" s="10" t="s">
        <v>466</v>
      </c>
      <c r="L828" s="14" t="s">
        <v>3100</v>
      </c>
      <c r="M828" s="14" t="s">
        <v>30</v>
      </c>
      <c r="N828" s="14" t="s">
        <v>3101</v>
      </c>
      <c r="O828" s="9">
        <v>2024</v>
      </c>
      <c r="P828" s="3" t="s">
        <v>421</v>
      </c>
    </row>
    <row r="829" ht="36" spans="1:16">
      <c r="A829" s="9">
        <v>824</v>
      </c>
      <c r="B829" s="9" t="s">
        <v>3102</v>
      </c>
      <c r="C829" s="14" t="s">
        <v>74</v>
      </c>
      <c r="D829" s="9" t="s">
        <v>20</v>
      </c>
      <c r="E829" s="9" t="s">
        <v>709</v>
      </c>
      <c r="F829" s="9" t="s">
        <v>710</v>
      </c>
      <c r="G829" s="9" t="s">
        <v>3103</v>
      </c>
      <c r="H829" s="10">
        <v>30</v>
      </c>
      <c r="I829" s="10">
        <v>30</v>
      </c>
      <c r="J829" s="10"/>
      <c r="K829" s="10">
        <v>12</v>
      </c>
      <c r="L829" s="14" t="s">
        <v>3104</v>
      </c>
      <c r="M829" s="17" t="s">
        <v>30</v>
      </c>
      <c r="N829" s="14" t="s">
        <v>3104</v>
      </c>
      <c r="O829" s="9">
        <v>2024</v>
      </c>
      <c r="P829" s="3" t="s">
        <v>421</v>
      </c>
    </row>
    <row r="830" ht="36" spans="1:16">
      <c r="A830" s="9">
        <v>825</v>
      </c>
      <c r="B830" s="9" t="s">
        <v>3105</v>
      </c>
      <c r="C830" s="14" t="s">
        <v>74</v>
      </c>
      <c r="D830" s="9" t="s">
        <v>20</v>
      </c>
      <c r="E830" s="9" t="s">
        <v>709</v>
      </c>
      <c r="F830" s="9" t="s">
        <v>710</v>
      </c>
      <c r="G830" s="9" t="s">
        <v>3106</v>
      </c>
      <c r="H830" s="10">
        <v>80</v>
      </c>
      <c r="I830" s="10">
        <v>80</v>
      </c>
      <c r="J830" s="10"/>
      <c r="K830" s="10">
        <v>12</v>
      </c>
      <c r="L830" s="14" t="s">
        <v>3107</v>
      </c>
      <c r="M830" s="17" t="s">
        <v>30</v>
      </c>
      <c r="N830" s="14" t="s">
        <v>3108</v>
      </c>
      <c r="O830" s="9">
        <v>2024</v>
      </c>
      <c r="P830" s="3" t="s">
        <v>421</v>
      </c>
    </row>
    <row r="831" ht="36" spans="1:16">
      <c r="A831" s="9">
        <v>826</v>
      </c>
      <c r="B831" s="9" t="s">
        <v>3109</v>
      </c>
      <c r="C831" s="14" t="s">
        <v>74</v>
      </c>
      <c r="D831" s="9" t="s">
        <v>20</v>
      </c>
      <c r="E831" s="9" t="s">
        <v>709</v>
      </c>
      <c r="F831" s="9" t="s">
        <v>710</v>
      </c>
      <c r="G831" s="9" t="s">
        <v>3110</v>
      </c>
      <c r="H831" s="10">
        <v>15</v>
      </c>
      <c r="I831" s="10">
        <v>15</v>
      </c>
      <c r="J831" s="10"/>
      <c r="K831" s="10">
        <v>3</v>
      </c>
      <c r="L831" s="14" t="s">
        <v>3111</v>
      </c>
      <c r="M831" s="17" t="s">
        <v>30</v>
      </c>
      <c r="N831" s="14" t="s">
        <v>3112</v>
      </c>
      <c r="O831" s="9">
        <v>2024</v>
      </c>
      <c r="P831" s="3" t="s">
        <v>421</v>
      </c>
    </row>
    <row r="832" ht="48" spans="1:16">
      <c r="A832" s="9">
        <v>827</v>
      </c>
      <c r="B832" s="11" t="s">
        <v>3113</v>
      </c>
      <c r="C832" s="14" t="s">
        <v>74</v>
      </c>
      <c r="D832" s="11" t="s">
        <v>20</v>
      </c>
      <c r="E832" s="9" t="s">
        <v>3114</v>
      </c>
      <c r="F832" s="9" t="s">
        <v>717</v>
      </c>
      <c r="G832" s="9" t="s">
        <v>3115</v>
      </c>
      <c r="H832" s="10">
        <v>80</v>
      </c>
      <c r="I832" s="10">
        <v>80</v>
      </c>
      <c r="J832" s="10"/>
      <c r="K832" s="10">
        <v>3</v>
      </c>
      <c r="L832" s="17" t="s">
        <v>3116</v>
      </c>
      <c r="M832" s="17" t="s">
        <v>30</v>
      </c>
      <c r="N832" s="17" t="s">
        <v>3117</v>
      </c>
      <c r="O832" s="9">
        <v>2024</v>
      </c>
      <c r="P832" s="3" t="s">
        <v>421</v>
      </c>
    </row>
    <row r="833" ht="48" spans="1:16">
      <c r="A833" s="9">
        <v>828</v>
      </c>
      <c r="B833" s="11" t="s">
        <v>3118</v>
      </c>
      <c r="C833" s="14" t="s">
        <v>74</v>
      </c>
      <c r="D833" s="11" t="s">
        <v>20</v>
      </c>
      <c r="E833" s="9" t="s">
        <v>3114</v>
      </c>
      <c r="F833" s="9" t="s">
        <v>717</v>
      </c>
      <c r="G833" s="11" t="s">
        <v>3119</v>
      </c>
      <c r="H833" s="16">
        <v>40</v>
      </c>
      <c r="I833" s="16">
        <v>40</v>
      </c>
      <c r="J833" s="16"/>
      <c r="K833" s="16">
        <v>3</v>
      </c>
      <c r="L833" s="11" t="s">
        <v>3120</v>
      </c>
      <c r="M833" s="11" t="s">
        <v>30</v>
      </c>
      <c r="N833" s="11" t="s">
        <v>3121</v>
      </c>
      <c r="O833" s="9">
        <v>2024</v>
      </c>
      <c r="P833" s="3" t="s">
        <v>421</v>
      </c>
    </row>
    <row r="834" ht="48" spans="1:16">
      <c r="A834" s="9">
        <v>829</v>
      </c>
      <c r="B834" s="11" t="s">
        <v>3122</v>
      </c>
      <c r="C834" s="14" t="s">
        <v>74</v>
      </c>
      <c r="D834" s="11" t="s">
        <v>20</v>
      </c>
      <c r="E834" s="11" t="s">
        <v>747</v>
      </c>
      <c r="F834" s="9" t="s">
        <v>717</v>
      </c>
      <c r="G834" s="11" t="s">
        <v>3123</v>
      </c>
      <c r="H834" s="13">
        <v>60</v>
      </c>
      <c r="I834" s="13">
        <v>60</v>
      </c>
      <c r="J834" s="13"/>
      <c r="K834" s="13">
        <v>3</v>
      </c>
      <c r="L834" s="11" t="s">
        <v>3124</v>
      </c>
      <c r="M834" s="17" t="s">
        <v>30</v>
      </c>
      <c r="N834" s="11" t="s">
        <v>3125</v>
      </c>
      <c r="O834" s="9">
        <v>2024</v>
      </c>
      <c r="P834" s="3" t="s">
        <v>421</v>
      </c>
    </row>
    <row r="835" ht="48" spans="1:16">
      <c r="A835" s="9">
        <v>830</v>
      </c>
      <c r="B835" s="9" t="s">
        <v>3126</v>
      </c>
      <c r="C835" s="14" t="s">
        <v>74</v>
      </c>
      <c r="D835" s="9" t="s">
        <v>20</v>
      </c>
      <c r="E835" s="9" t="s">
        <v>782</v>
      </c>
      <c r="F835" s="9" t="s">
        <v>751</v>
      </c>
      <c r="G835" s="9" t="s">
        <v>3127</v>
      </c>
      <c r="H835" s="10">
        <v>98</v>
      </c>
      <c r="I835" s="10">
        <v>98</v>
      </c>
      <c r="J835" s="10"/>
      <c r="K835" s="10">
        <v>2</v>
      </c>
      <c r="L835" s="14" t="s">
        <v>3128</v>
      </c>
      <c r="M835" s="17" t="s">
        <v>30</v>
      </c>
      <c r="N835" s="14" t="s">
        <v>3129</v>
      </c>
      <c r="O835" s="9">
        <v>2024</v>
      </c>
      <c r="P835" s="3" t="s">
        <v>421</v>
      </c>
    </row>
    <row r="836" ht="48" spans="1:16">
      <c r="A836" s="9">
        <v>831</v>
      </c>
      <c r="B836" s="9" t="s">
        <v>3130</v>
      </c>
      <c r="C836" s="14" t="s">
        <v>74</v>
      </c>
      <c r="D836" s="9" t="s">
        <v>20</v>
      </c>
      <c r="E836" s="9" t="s">
        <v>782</v>
      </c>
      <c r="F836" s="9" t="s">
        <v>751</v>
      </c>
      <c r="G836" s="9" t="s">
        <v>3131</v>
      </c>
      <c r="H836" s="10">
        <v>80</v>
      </c>
      <c r="I836" s="10">
        <v>80</v>
      </c>
      <c r="J836" s="10"/>
      <c r="K836" s="10">
        <v>2</v>
      </c>
      <c r="L836" s="14" t="s">
        <v>3132</v>
      </c>
      <c r="M836" s="17" t="s">
        <v>30</v>
      </c>
      <c r="N836" s="14" t="s">
        <v>3133</v>
      </c>
      <c r="O836" s="9">
        <v>2024</v>
      </c>
      <c r="P836" s="3" t="s">
        <v>421</v>
      </c>
    </row>
    <row r="837" ht="60" spans="1:16">
      <c r="A837" s="9">
        <v>832</v>
      </c>
      <c r="B837" s="9" t="s">
        <v>3134</v>
      </c>
      <c r="C837" s="14" t="s">
        <v>74</v>
      </c>
      <c r="D837" s="9" t="s">
        <v>20</v>
      </c>
      <c r="E837" s="9" t="s">
        <v>782</v>
      </c>
      <c r="F837" s="9" t="s">
        <v>751</v>
      </c>
      <c r="G837" s="9" t="s">
        <v>3049</v>
      </c>
      <c r="H837" s="10">
        <v>70</v>
      </c>
      <c r="I837" s="10">
        <v>70</v>
      </c>
      <c r="J837" s="10"/>
      <c r="K837" s="10">
        <v>2</v>
      </c>
      <c r="L837" s="14" t="s">
        <v>3135</v>
      </c>
      <c r="M837" s="17" t="s">
        <v>30</v>
      </c>
      <c r="N837" s="14" t="s">
        <v>3136</v>
      </c>
      <c r="O837" s="9">
        <v>2024</v>
      </c>
      <c r="P837" s="3" t="s">
        <v>421</v>
      </c>
    </row>
    <row r="838" ht="48" spans="1:16">
      <c r="A838" s="9">
        <v>833</v>
      </c>
      <c r="B838" s="9" t="s">
        <v>3137</v>
      </c>
      <c r="C838" s="14" t="s">
        <v>74</v>
      </c>
      <c r="D838" s="9" t="s">
        <v>20</v>
      </c>
      <c r="E838" s="11" t="s">
        <v>3138</v>
      </c>
      <c r="F838" s="9" t="s">
        <v>787</v>
      </c>
      <c r="G838" s="9" t="s">
        <v>3139</v>
      </c>
      <c r="H838" s="10">
        <v>98</v>
      </c>
      <c r="I838" s="10">
        <v>98</v>
      </c>
      <c r="J838" s="10"/>
      <c r="K838" s="10" t="s">
        <v>753</v>
      </c>
      <c r="L838" s="17" t="s">
        <v>3140</v>
      </c>
      <c r="M838" s="17" t="s">
        <v>25</v>
      </c>
      <c r="N838" s="17" t="s">
        <v>3141</v>
      </c>
      <c r="O838" s="9">
        <v>2024</v>
      </c>
      <c r="P838" s="3" t="s">
        <v>421</v>
      </c>
    </row>
    <row r="839" ht="48" spans="1:16">
      <c r="A839" s="9">
        <v>834</v>
      </c>
      <c r="B839" s="9" t="s">
        <v>3142</v>
      </c>
      <c r="C839" s="14" t="s">
        <v>74</v>
      </c>
      <c r="D839" s="9" t="s">
        <v>20</v>
      </c>
      <c r="E839" s="11" t="s">
        <v>3138</v>
      </c>
      <c r="F839" s="9" t="s">
        <v>787</v>
      </c>
      <c r="G839" s="9" t="s">
        <v>3143</v>
      </c>
      <c r="H839" s="10">
        <v>98</v>
      </c>
      <c r="I839" s="10">
        <v>98</v>
      </c>
      <c r="J839" s="10"/>
      <c r="K839" s="10" t="s">
        <v>753</v>
      </c>
      <c r="L839" s="17" t="s">
        <v>3144</v>
      </c>
      <c r="M839" s="17" t="s">
        <v>25</v>
      </c>
      <c r="N839" s="17" t="s">
        <v>3145</v>
      </c>
      <c r="O839" s="9">
        <v>2024</v>
      </c>
      <c r="P839" s="3" t="s">
        <v>421</v>
      </c>
    </row>
    <row r="840" ht="48" spans="1:16">
      <c r="A840" s="9">
        <v>835</v>
      </c>
      <c r="B840" s="9" t="s">
        <v>3146</v>
      </c>
      <c r="C840" s="14" t="s">
        <v>74</v>
      </c>
      <c r="D840" s="9" t="s">
        <v>20</v>
      </c>
      <c r="E840" s="11" t="s">
        <v>3138</v>
      </c>
      <c r="F840" s="9" t="s">
        <v>787</v>
      </c>
      <c r="G840" s="9" t="s">
        <v>3106</v>
      </c>
      <c r="H840" s="10">
        <v>120</v>
      </c>
      <c r="I840" s="10">
        <v>120</v>
      </c>
      <c r="J840" s="10"/>
      <c r="K840" s="10" t="s">
        <v>753</v>
      </c>
      <c r="L840" s="17" t="s">
        <v>3147</v>
      </c>
      <c r="M840" s="17" t="s">
        <v>25</v>
      </c>
      <c r="N840" s="17" t="s">
        <v>3148</v>
      </c>
      <c r="O840" s="9">
        <v>2024</v>
      </c>
      <c r="P840" s="3" t="s">
        <v>421</v>
      </c>
    </row>
    <row r="841" ht="48" spans="1:16">
      <c r="A841" s="9">
        <v>836</v>
      </c>
      <c r="B841" s="9" t="s">
        <v>3149</v>
      </c>
      <c r="C841" s="14" t="s">
        <v>74</v>
      </c>
      <c r="D841" s="9" t="s">
        <v>2968</v>
      </c>
      <c r="E841" s="11" t="s">
        <v>3138</v>
      </c>
      <c r="F841" s="9" t="s">
        <v>787</v>
      </c>
      <c r="G841" s="9" t="s">
        <v>3150</v>
      </c>
      <c r="H841" s="10">
        <v>15</v>
      </c>
      <c r="I841" s="10">
        <v>15</v>
      </c>
      <c r="J841" s="10"/>
      <c r="K841" s="10" t="s">
        <v>466</v>
      </c>
      <c r="L841" s="17" t="s">
        <v>3151</v>
      </c>
      <c r="M841" s="17" t="s">
        <v>25</v>
      </c>
      <c r="N841" s="17" t="s">
        <v>3152</v>
      </c>
      <c r="O841" s="9">
        <v>2024</v>
      </c>
      <c r="P841" s="3" t="s">
        <v>421</v>
      </c>
    </row>
    <row r="842" ht="24" spans="1:16">
      <c r="A842" s="9">
        <v>837</v>
      </c>
      <c r="B842" s="33" t="s">
        <v>3153</v>
      </c>
      <c r="C842" s="14" t="s">
        <v>74</v>
      </c>
      <c r="D842" s="9" t="s">
        <v>20</v>
      </c>
      <c r="E842" s="9" t="s">
        <v>3154</v>
      </c>
      <c r="F842" s="9" t="s">
        <v>810</v>
      </c>
      <c r="G842" s="33" t="s">
        <v>3155</v>
      </c>
      <c r="H842" s="13">
        <v>70</v>
      </c>
      <c r="I842" s="13">
        <v>70</v>
      </c>
      <c r="J842" s="13"/>
      <c r="K842" s="10">
        <v>12</v>
      </c>
      <c r="L842" s="38" t="s">
        <v>3156</v>
      </c>
      <c r="M842" s="17" t="s">
        <v>30</v>
      </c>
      <c r="N842" s="38" t="s">
        <v>817</v>
      </c>
      <c r="O842" s="9">
        <v>2024</v>
      </c>
      <c r="P842" s="3" t="s">
        <v>421</v>
      </c>
    </row>
    <row r="843" ht="24" spans="1:16">
      <c r="A843" s="9">
        <v>838</v>
      </c>
      <c r="B843" s="33" t="s">
        <v>3157</v>
      </c>
      <c r="C843" s="14" t="s">
        <v>74</v>
      </c>
      <c r="D843" s="9" t="s">
        <v>20</v>
      </c>
      <c r="E843" s="9" t="s">
        <v>3158</v>
      </c>
      <c r="F843" s="9" t="s">
        <v>810</v>
      </c>
      <c r="G843" s="33" t="s">
        <v>3159</v>
      </c>
      <c r="H843" s="13">
        <v>120</v>
      </c>
      <c r="I843" s="13">
        <v>120</v>
      </c>
      <c r="J843" s="13"/>
      <c r="K843" s="10">
        <v>12</v>
      </c>
      <c r="L843" s="38" t="s">
        <v>3156</v>
      </c>
      <c r="M843" s="17" t="s">
        <v>30</v>
      </c>
      <c r="N843" s="38" t="s">
        <v>3160</v>
      </c>
      <c r="O843" s="9">
        <v>2024</v>
      </c>
      <c r="P843" s="3" t="s">
        <v>421</v>
      </c>
    </row>
    <row r="844" ht="36" spans="1:16">
      <c r="A844" s="9">
        <v>839</v>
      </c>
      <c r="B844" s="72" t="s">
        <v>3161</v>
      </c>
      <c r="C844" s="14" t="s">
        <v>74</v>
      </c>
      <c r="D844" s="72" t="s">
        <v>20</v>
      </c>
      <c r="E844" s="72" t="s">
        <v>3162</v>
      </c>
      <c r="F844" s="72" t="s">
        <v>836</v>
      </c>
      <c r="G844" s="92" t="s">
        <v>3163</v>
      </c>
      <c r="H844" s="10">
        <v>60</v>
      </c>
      <c r="I844" s="10">
        <v>60</v>
      </c>
      <c r="J844" s="10"/>
      <c r="K844" s="15">
        <v>3</v>
      </c>
      <c r="L844" s="27" t="s">
        <v>3164</v>
      </c>
      <c r="M844" s="17" t="s">
        <v>30</v>
      </c>
      <c r="N844" s="14" t="s">
        <v>3165</v>
      </c>
      <c r="O844" s="9">
        <v>2024</v>
      </c>
      <c r="P844" s="3" t="s">
        <v>421</v>
      </c>
    </row>
    <row r="845" ht="36" spans="1:16">
      <c r="A845" s="9">
        <v>840</v>
      </c>
      <c r="B845" s="72" t="s">
        <v>3166</v>
      </c>
      <c r="C845" s="14" t="s">
        <v>74</v>
      </c>
      <c r="D845" s="72" t="s">
        <v>20</v>
      </c>
      <c r="E845" s="72" t="s">
        <v>3162</v>
      </c>
      <c r="F845" s="72" t="s">
        <v>836</v>
      </c>
      <c r="G845" s="92" t="s">
        <v>3167</v>
      </c>
      <c r="H845" s="10">
        <v>75</v>
      </c>
      <c r="I845" s="10">
        <v>75</v>
      </c>
      <c r="J845" s="10"/>
      <c r="K845" s="15">
        <v>3</v>
      </c>
      <c r="L845" s="27" t="s">
        <v>3168</v>
      </c>
      <c r="M845" s="17" t="s">
        <v>30</v>
      </c>
      <c r="N845" s="14" t="s">
        <v>3165</v>
      </c>
      <c r="O845" s="9">
        <v>2024</v>
      </c>
      <c r="P845" s="3" t="s">
        <v>421</v>
      </c>
    </row>
    <row r="846" ht="36" spans="1:16">
      <c r="A846" s="9">
        <v>841</v>
      </c>
      <c r="B846" s="72" t="s">
        <v>3169</v>
      </c>
      <c r="C846" s="14" t="s">
        <v>74</v>
      </c>
      <c r="D846" s="72" t="s">
        <v>20</v>
      </c>
      <c r="E846" s="72" t="s">
        <v>3162</v>
      </c>
      <c r="F846" s="72" t="s">
        <v>836</v>
      </c>
      <c r="G846" s="92" t="s">
        <v>3170</v>
      </c>
      <c r="H846" s="10">
        <v>60</v>
      </c>
      <c r="I846" s="10">
        <v>60</v>
      </c>
      <c r="J846" s="10"/>
      <c r="K846" s="15">
        <v>3</v>
      </c>
      <c r="L846" s="27" t="s">
        <v>3171</v>
      </c>
      <c r="M846" s="17" t="s">
        <v>30</v>
      </c>
      <c r="N846" s="14" t="s">
        <v>3165</v>
      </c>
      <c r="O846" s="9">
        <v>2024</v>
      </c>
      <c r="P846" s="3" t="s">
        <v>421</v>
      </c>
    </row>
    <row r="847" ht="36" spans="1:16">
      <c r="A847" s="9">
        <v>842</v>
      </c>
      <c r="B847" s="72" t="s">
        <v>3172</v>
      </c>
      <c r="C847" s="14" t="s">
        <v>74</v>
      </c>
      <c r="D847" s="72" t="s">
        <v>20</v>
      </c>
      <c r="E847" s="72" t="s">
        <v>3162</v>
      </c>
      <c r="F847" s="72" t="s">
        <v>836</v>
      </c>
      <c r="G847" s="92" t="s">
        <v>3173</v>
      </c>
      <c r="H847" s="10">
        <v>50</v>
      </c>
      <c r="I847" s="10">
        <v>50</v>
      </c>
      <c r="J847" s="10"/>
      <c r="K847" s="15">
        <v>3</v>
      </c>
      <c r="L847" s="27" t="s">
        <v>3174</v>
      </c>
      <c r="M847" s="17" t="s">
        <v>30</v>
      </c>
      <c r="N847" s="14" t="s">
        <v>3165</v>
      </c>
      <c r="O847" s="9">
        <v>2024</v>
      </c>
      <c r="P847" s="3" t="s">
        <v>421</v>
      </c>
    </row>
    <row r="848" ht="36" spans="1:16">
      <c r="A848" s="9">
        <v>843</v>
      </c>
      <c r="B848" s="9" t="s">
        <v>3175</v>
      </c>
      <c r="C848" s="14" t="s">
        <v>74</v>
      </c>
      <c r="D848" s="11" t="s">
        <v>20</v>
      </c>
      <c r="E848" s="14" t="s">
        <v>851</v>
      </c>
      <c r="F848" s="34" t="s">
        <v>852</v>
      </c>
      <c r="G848" s="11" t="s">
        <v>3022</v>
      </c>
      <c r="H848" s="10">
        <v>80</v>
      </c>
      <c r="I848" s="10">
        <v>80</v>
      </c>
      <c r="J848" s="10"/>
      <c r="K848" s="15">
        <v>6</v>
      </c>
      <c r="L848" s="14" t="s">
        <v>3023</v>
      </c>
      <c r="M848" s="29" t="s">
        <v>419</v>
      </c>
      <c r="N848" s="33" t="s">
        <v>3176</v>
      </c>
      <c r="O848" s="9">
        <v>2024</v>
      </c>
      <c r="P848" s="3" t="s">
        <v>421</v>
      </c>
    </row>
    <row r="849" ht="48" spans="1:16">
      <c r="A849" s="9">
        <v>844</v>
      </c>
      <c r="B849" s="9" t="s">
        <v>3177</v>
      </c>
      <c r="C849" s="14" t="s">
        <v>74</v>
      </c>
      <c r="D849" s="14" t="s">
        <v>20</v>
      </c>
      <c r="E849" s="9" t="s">
        <v>3178</v>
      </c>
      <c r="F849" s="14" t="s">
        <v>870</v>
      </c>
      <c r="G849" s="9" t="s">
        <v>3179</v>
      </c>
      <c r="H849" s="10">
        <v>60</v>
      </c>
      <c r="I849" s="10">
        <v>60</v>
      </c>
      <c r="J849" s="10"/>
      <c r="K849" s="10">
        <v>5</v>
      </c>
      <c r="L849" s="38" t="s">
        <v>3180</v>
      </c>
      <c r="M849" s="14" t="s">
        <v>419</v>
      </c>
      <c r="N849" s="38" t="s">
        <v>3181</v>
      </c>
      <c r="O849" s="9">
        <v>2024</v>
      </c>
      <c r="P849" s="3" t="s">
        <v>421</v>
      </c>
    </row>
    <row r="850" ht="60" spans="1:16">
      <c r="A850" s="9">
        <v>845</v>
      </c>
      <c r="B850" s="9" t="s">
        <v>3182</v>
      </c>
      <c r="C850" s="14" t="s">
        <v>74</v>
      </c>
      <c r="D850" s="9" t="s">
        <v>20</v>
      </c>
      <c r="E850" s="9" t="s">
        <v>3178</v>
      </c>
      <c r="F850" s="14" t="s">
        <v>870</v>
      </c>
      <c r="G850" s="9" t="s">
        <v>3049</v>
      </c>
      <c r="H850" s="10">
        <f>I850+J850</f>
        <v>2</v>
      </c>
      <c r="I850" s="10">
        <f>J850+K850</f>
        <v>2</v>
      </c>
      <c r="J850" s="10"/>
      <c r="K850" s="80">
        <v>2</v>
      </c>
      <c r="L850" s="14" t="s">
        <v>3135</v>
      </c>
      <c r="M850" s="17" t="s">
        <v>30</v>
      </c>
      <c r="N850" s="14" t="s">
        <v>3183</v>
      </c>
      <c r="O850" s="9">
        <v>2024</v>
      </c>
      <c r="P850" s="3" t="s">
        <v>421</v>
      </c>
    </row>
    <row r="851" ht="48" spans="1:16">
      <c r="A851" s="9">
        <v>846</v>
      </c>
      <c r="B851" s="9" t="s">
        <v>3184</v>
      </c>
      <c r="C851" s="14" t="s">
        <v>74</v>
      </c>
      <c r="D851" s="9" t="s">
        <v>20</v>
      </c>
      <c r="E851" s="9" t="s">
        <v>3178</v>
      </c>
      <c r="F851" s="14" t="s">
        <v>870</v>
      </c>
      <c r="G851" s="9" t="s">
        <v>3185</v>
      </c>
      <c r="H851" s="10">
        <v>300</v>
      </c>
      <c r="I851" s="10">
        <v>300</v>
      </c>
      <c r="J851" s="10"/>
      <c r="K851" s="80">
        <v>12</v>
      </c>
      <c r="L851" s="38" t="s">
        <v>3186</v>
      </c>
      <c r="M851" s="14" t="s">
        <v>419</v>
      </c>
      <c r="N851" s="38" t="s">
        <v>3181</v>
      </c>
      <c r="O851" s="9">
        <v>2024</v>
      </c>
      <c r="P851" s="3" t="s">
        <v>421</v>
      </c>
    </row>
    <row r="852" ht="24" spans="1:16">
      <c r="A852" s="9">
        <v>847</v>
      </c>
      <c r="B852" s="33" t="s">
        <v>3187</v>
      </c>
      <c r="C852" s="14" t="s">
        <v>74</v>
      </c>
      <c r="D852" s="9" t="s">
        <v>20</v>
      </c>
      <c r="E852" s="9" t="s">
        <v>3178</v>
      </c>
      <c r="F852" s="14" t="s">
        <v>870</v>
      </c>
      <c r="G852" s="11" t="s">
        <v>3155</v>
      </c>
      <c r="H852" s="13">
        <v>70</v>
      </c>
      <c r="I852" s="13">
        <v>70</v>
      </c>
      <c r="J852" s="13"/>
      <c r="K852" s="10">
        <v>12</v>
      </c>
      <c r="L852" s="38" t="s">
        <v>3156</v>
      </c>
      <c r="M852" s="17" t="s">
        <v>30</v>
      </c>
      <c r="N852" s="38" t="s">
        <v>3188</v>
      </c>
      <c r="O852" s="9">
        <v>2024</v>
      </c>
      <c r="P852" s="3" t="s">
        <v>421</v>
      </c>
    </row>
    <row r="853" ht="48" spans="1:16">
      <c r="A853" s="9">
        <v>848</v>
      </c>
      <c r="B853" s="14" t="s">
        <v>3189</v>
      </c>
      <c r="C853" s="14" t="s">
        <v>74</v>
      </c>
      <c r="D853" s="11" t="s">
        <v>20</v>
      </c>
      <c r="E853" s="9" t="s">
        <v>3178</v>
      </c>
      <c r="F853" s="14" t="s">
        <v>870</v>
      </c>
      <c r="G853" s="14" t="s">
        <v>3190</v>
      </c>
      <c r="H853" s="10">
        <v>140</v>
      </c>
      <c r="I853" s="10">
        <v>140</v>
      </c>
      <c r="J853" s="15"/>
      <c r="K853" s="10" t="s">
        <v>354</v>
      </c>
      <c r="L853" s="14" t="s">
        <v>3191</v>
      </c>
      <c r="M853" s="14" t="s">
        <v>30</v>
      </c>
      <c r="N853" s="14" t="s">
        <v>3192</v>
      </c>
      <c r="O853" s="9">
        <v>2024</v>
      </c>
      <c r="P853" s="3" t="s">
        <v>421</v>
      </c>
    </row>
    <row r="854" ht="48" spans="1:16">
      <c r="A854" s="9">
        <v>849</v>
      </c>
      <c r="B854" s="9" t="s">
        <v>3193</v>
      </c>
      <c r="C854" s="14" t="s">
        <v>74</v>
      </c>
      <c r="D854" s="14" t="s">
        <v>20</v>
      </c>
      <c r="E854" s="9" t="s">
        <v>3178</v>
      </c>
      <c r="F854" s="14" t="s">
        <v>870</v>
      </c>
      <c r="G854" s="9" t="s">
        <v>3194</v>
      </c>
      <c r="H854" s="10">
        <v>80</v>
      </c>
      <c r="I854" s="10">
        <v>80</v>
      </c>
      <c r="J854" s="10"/>
      <c r="K854" s="10">
        <v>5</v>
      </c>
      <c r="L854" s="38" t="s">
        <v>3195</v>
      </c>
      <c r="M854" s="14" t="s">
        <v>419</v>
      </c>
      <c r="N854" s="38" t="s">
        <v>3196</v>
      </c>
      <c r="O854" s="9">
        <v>2024</v>
      </c>
      <c r="P854" s="3" t="s">
        <v>421</v>
      </c>
    </row>
    <row r="855" ht="48" spans="1:16">
      <c r="A855" s="9">
        <v>850</v>
      </c>
      <c r="B855" s="9" t="s">
        <v>3197</v>
      </c>
      <c r="C855" s="14" t="s">
        <v>74</v>
      </c>
      <c r="D855" s="14" t="s">
        <v>20</v>
      </c>
      <c r="E855" s="9" t="s">
        <v>3178</v>
      </c>
      <c r="F855" s="14" t="s">
        <v>870</v>
      </c>
      <c r="G855" s="9" t="s">
        <v>3198</v>
      </c>
      <c r="H855" s="10">
        <v>60</v>
      </c>
      <c r="I855" s="10">
        <v>60</v>
      </c>
      <c r="J855" s="10"/>
      <c r="K855" s="10">
        <v>5</v>
      </c>
      <c r="L855" s="38" t="s">
        <v>3199</v>
      </c>
      <c r="M855" s="14" t="s">
        <v>419</v>
      </c>
      <c r="N855" s="38" t="s">
        <v>3200</v>
      </c>
      <c r="O855" s="9">
        <v>2024</v>
      </c>
      <c r="P855" s="3" t="s">
        <v>421</v>
      </c>
    </row>
    <row r="856" ht="48" spans="1:16">
      <c r="A856" s="9">
        <v>851</v>
      </c>
      <c r="B856" s="9" t="s">
        <v>3201</v>
      </c>
      <c r="C856" s="14" t="s">
        <v>74</v>
      </c>
      <c r="D856" s="9" t="s">
        <v>20</v>
      </c>
      <c r="E856" s="9" t="s">
        <v>914</v>
      </c>
      <c r="F856" s="93" t="s">
        <v>3202</v>
      </c>
      <c r="G856" s="9" t="s">
        <v>3131</v>
      </c>
      <c r="H856" s="10">
        <v>30</v>
      </c>
      <c r="I856" s="10">
        <v>30</v>
      </c>
      <c r="J856" s="10"/>
      <c r="K856" s="80">
        <v>2</v>
      </c>
      <c r="L856" s="14" t="s">
        <v>3203</v>
      </c>
      <c r="M856" s="17" t="s">
        <v>30</v>
      </c>
      <c r="N856" s="14" t="s">
        <v>3204</v>
      </c>
      <c r="O856" s="9">
        <v>2024</v>
      </c>
      <c r="P856" s="3" t="s">
        <v>421</v>
      </c>
    </row>
    <row r="857" ht="48" spans="1:16">
      <c r="A857" s="9">
        <v>852</v>
      </c>
      <c r="B857" s="72" t="s">
        <v>3205</v>
      </c>
      <c r="C857" s="14" t="s">
        <v>74</v>
      </c>
      <c r="D857" s="72" t="s">
        <v>20</v>
      </c>
      <c r="E857" s="72" t="s">
        <v>914</v>
      </c>
      <c r="F857" s="93" t="s">
        <v>3202</v>
      </c>
      <c r="G857" s="92" t="s">
        <v>3206</v>
      </c>
      <c r="H857" s="10">
        <v>12</v>
      </c>
      <c r="I857" s="10">
        <v>12</v>
      </c>
      <c r="J857" s="10"/>
      <c r="K857" s="15">
        <v>2</v>
      </c>
      <c r="L857" s="27" t="s">
        <v>3207</v>
      </c>
      <c r="M857" s="17" t="s">
        <v>30</v>
      </c>
      <c r="N857" s="14" t="s">
        <v>3208</v>
      </c>
      <c r="O857" s="9">
        <v>2024</v>
      </c>
      <c r="P857" s="3" t="s">
        <v>421</v>
      </c>
    </row>
    <row r="858" ht="48" spans="1:16">
      <c r="A858" s="9">
        <v>853</v>
      </c>
      <c r="B858" s="9" t="s">
        <v>3209</v>
      </c>
      <c r="C858" s="14" t="s">
        <v>74</v>
      </c>
      <c r="D858" s="26" t="s">
        <v>20</v>
      </c>
      <c r="E858" s="14" t="s">
        <v>930</v>
      </c>
      <c r="F858" s="9" t="s">
        <v>931</v>
      </c>
      <c r="G858" s="26" t="s">
        <v>3210</v>
      </c>
      <c r="H858" s="10">
        <f t="shared" ref="H858:H860" si="2">I858+J858</f>
        <v>3</v>
      </c>
      <c r="I858" s="10">
        <f t="shared" ref="I858:I860" si="3">J858+K858</f>
        <v>3</v>
      </c>
      <c r="J858" s="10"/>
      <c r="K858" s="15">
        <v>3</v>
      </c>
      <c r="L858" s="14" t="s">
        <v>3027</v>
      </c>
      <c r="M858" s="29" t="s">
        <v>30</v>
      </c>
      <c r="N858" s="26" t="s">
        <v>3211</v>
      </c>
      <c r="O858" s="9">
        <v>2024</v>
      </c>
      <c r="P858" s="3" t="s">
        <v>421</v>
      </c>
    </row>
    <row r="859" ht="48" spans="1:16">
      <c r="A859" s="9">
        <v>854</v>
      </c>
      <c r="B859" s="9" t="s">
        <v>3212</v>
      </c>
      <c r="C859" s="14" t="s">
        <v>74</v>
      </c>
      <c r="D859" s="9" t="s">
        <v>20</v>
      </c>
      <c r="E859" s="9" t="s">
        <v>930</v>
      </c>
      <c r="F859" s="9" t="s">
        <v>931</v>
      </c>
      <c r="G859" s="10" t="s">
        <v>3213</v>
      </c>
      <c r="H859" s="15">
        <f t="shared" si="2"/>
        <v>3</v>
      </c>
      <c r="I859" s="15">
        <f t="shared" si="3"/>
        <v>3</v>
      </c>
      <c r="J859" s="15"/>
      <c r="K859" s="15">
        <v>3</v>
      </c>
      <c r="L859" s="14" t="s">
        <v>3214</v>
      </c>
      <c r="M859" s="14" t="s">
        <v>30</v>
      </c>
      <c r="N859" s="14" t="s">
        <v>3215</v>
      </c>
      <c r="O859" s="9">
        <v>2024</v>
      </c>
      <c r="P859" s="3" t="s">
        <v>421</v>
      </c>
    </row>
    <row r="860" ht="48" spans="1:16">
      <c r="A860" s="9">
        <v>855</v>
      </c>
      <c r="B860" s="9" t="s">
        <v>3216</v>
      </c>
      <c r="C860" s="14" t="s">
        <v>74</v>
      </c>
      <c r="D860" s="9" t="s">
        <v>20</v>
      </c>
      <c r="E860" s="9" t="s">
        <v>930</v>
      </c>
      <c r="F860" s="9" t="s">
        <v>931</v>
      </c>
      <c r="G860" s="10" t="s">
        <v>3217</v>
      </c>
      <c r="H860" s="15">
        <f t="shared" si="2"/>
        <v>3</v>
      </c>
      <c r="I860" s="15">
        <f t="shared" si="3"/>
        <v>3</v>
      </c>
      <c r="J860" s="15"/>
      <c r="K860" s="15">
        <v>3</v>
      </c>
      <c r="L860" s="14" t="s">
        <v>3218</v>
      </c>
      <c r="M860" s="14" t="s">
        <v>30</v>
      </c>
      <c r="N860" s="14" t="s">
        <v>3219</v>
      </c>
      <c r="O860" s="9">
        <v>2024</v>
      </c>
      <c r="P860" s="3" t="s">
        <v>421</v>
      </c>
    </row>
    <row r="861" ht="48" spans="1:16">
      <c r="A861" s="9">
        <v>856</v>
      </c>
      <c r="B861" s="9" t="s">
        <v>3220</v>
      </c>
      <c r="C861" s="14" t="s">
        <v>74</v>
      </c>
      <c r="D861" s="9" t="s">
        <v>20</v>
      </c>
      <c r="E861" s="14" t="s">
        <v>3221</v>
      </c>
      <c r="F861" s="14" t="s">
        <v>941</v>
      </c>
      <c r="G861" s="9" t="s">
        <v>3139</v>
      </c>
      <c r="H861" s="10">
        <v>90</v>
      </c>
      <c r="I861" s="10">
        <v>90</v>
      </c>
      <c r="J861" s="10"/>
      <c r="K861" s="10">
        <v>5</v>
      </c>
      <c r="L861" s="38" t="s">
        <v>3222</v>
      </c>
      <c r="M861" s="17" t="s">
        <v>25</v>
      </c>
      <c r="N861" s="38" t="s">
        <v>3223</v>
      </c>
      <c r="O861" s="9">
        <v>2024</v>
      </c>
      <c r="P861" s="3" t="s">
        <v>421</v>
      </c>
    </row>
    <row r="862" ht="48" spans="1:16">
      <c r="A862" s="9">
        <v>857</v>
      </c>
      <c r="B862" s="14" t="s">
        <v>3224</v>
      </c>
      <c r="C862" s="14" t="s">
        <v>74</v>
      </c>
      <c r="D862" s="14" t="s">
        <v>20</v>
      </c>
      <c r="E862" s="14" t="s">
        <v>3221</v>
      </c>
      <c r="F862" s="14" t="s">
        <v>941</v>
      </c>
      <c r="G862" s="14" t="s">
        <v>2997</v>
      </c>
      <c r="H862" s="10">
        <v>90</v>
      </c>
      <c r="I862" s="10">
        <v>90</v>
      </c>
      <c r="J862" s="15"/>
      <c r="K862" s="15">
        <v>4</v>
      </c>
      <c r="L862" s="14" t="s">
        <v>3030</v>
      </c>
      <c r="M862" s="14" t="s">
        <v>30</v>
      </c>
      <c r="N862" s="14" t="s">
        <v>3225</v>
      </c>
      <c r="O862" s="9">
        <v>2024</v>
      </c>
      <c r="P862" s="3" t="s">
        <v>421</v>
      </c>
    </row>
    <row r="863" ht="48" spans="1:16">
      <c r="A863" s="9">
        <v>858</v>
      </c>
      <c r="B863" s="14" t="s">
        <v>3226</v>
      </c>
      <c r="C863" s="14" t="s">
        <v>74</v>
      </c>
      <c r="D863" s="11" t="s">
        <v>20</v>
      </c>
      <c r="E863" s="9" t="s">
        <v>3227</v>
      </c>
      <c r="F863" s="9" t="s">
        <v>965</v>
      </c>
      <c r="G863" s="14" t="s">
        <v>3228</v>
      </c>
      <c r="H863" s="10">
        <f>I863+J863</f>
        <v>12</v>
      </c>
      <c r="I863" s="10">
        <f>J863+K863</f>
        <v>12</v>
      </c>
      <c r="J863" s="15"/>
      <c r="K863" s="15">
        <v>12</v>
      </c>
      <c r="L863" s="14" t="s">
        <v>3229</v>
      </c>
      <c r="M863" s="14" t="s">
        <v>30</v>
      </c>
      <c r="N863" s="14" t="s">
        <v>3230</v>
      </c>
      <c r="O863" s="9">
        <v>2024</v>
      </c>
      <c r="P863" s="3" t="s">
        <v>421</v>
      </c>
    </row>
    <row r="864" ht="48" spans="1:16">
      <c r="A864" s="9">
        <v>859</v>
      </c>
      <c r="B864" s="14" t="s">
        <v>3231</v>
      </c>
      <c r="C864" s="14" t="s">
        <v>74</v>
      </c>
      <c r="D864" s="11" t="s">
        <v>20</v>
      </c>
      <c r="E864" s="9" t="s">
        <v>3227</v>
      </c>
      <c r="F864" s="9" t="s">
        <v>965</v>
      </c>
      <c r="G864" s="14" t="s">
        <v>3232</v>
      </c>
      <c r="H864" s="10">
        <v>28</v>
      </c>
      <c r="I864" s="10">
        <v>28</v>
      </c>
      <c r="J864" s="15"/>
      <c r="K864" s="15">
        <v>12</v>
      </c>
      <c r="L864" s="14" t="s">
        <v>3233</v>
      </c>
      <c r="M864" s="14" t="s">
        <v>30</v>
      </c>
      <c r="N864" s="14" t="s">
        <v>3234</v>
      </c>
      <c r="O864" s="9">
        <v>2024</v>
      </c>
      <c r="P864" s="3" t="s">
        <v>421</v>
      </c>
    </row>
    <row r="865" ht="48" spans="1:16">
      <c r="A865" s="9">
        <v>860</v>
      </c>
      <c r="B865" s="14" t="s">
        <v>3235</v>
      </c>
      <c r="C865" s="14" t="s">
        <v>74</v>
      </c>
      <c r="D865" s="11" t="s">
        <v>20</v>
      </c>
      <c r="E865" s="9" t="s">
        <v>3227</v>
      </c>
      <c r="F865" s="9" t="s">
        <v>965</v>
      </c>
      <c r="G865" s="14" t="s">
        <v>3190</v>
      </c>
      <c r="H865" s="10">
        <v>140</v>
      </c>
      <c r="I865" s="10">
        <v>140</v>
      </c>
      <c r="J865" s="15"/>
      <c r="K865" s="10" t="s">
        <v>354</v>
      </c>
      <c r="L865" s="14" t="s">
        <v>3191</v>
      </c>
      <c r="M865" s="14" t="s">
        <v>30</v>
      </c>
      <c r="N865" s="14" t="s">
        <v>3236</v>
      </c>
      <c r="O865" s="9">
        <v>2024</v>
      </c>
      <c r="P865" s="3" t="s">
        <v>421</v>
      </c>
    </row>
    <row r="866" ht="48" spans="1:16">
      <c r="A866" s="9">
        <v>861</v>
      </c>
      <c r="B866" s="9" t="s">
        <v>3237</v>
      </c>
      <c r="C866" s="14" t="s">
        <v>74</v>
      </c>
      <c r="D866" s="11" t="s">
        <v>20</v>
      </c>
      <c r="E866" s="14" t="s">
        <v>3227</v>
      </c>
      <c r="F866" s="34" t="s">
        <v>965</v>
      </c>
      <c r="G866" s="11" t="s">
        <v>2997</v>
      </c>
      <c r="H866" s="10">
        <v>80</v>
      </c>
      <c r="I866" s="10">
        <v>80</v>
      </c>
      <c r="J866" s="10"/>
      <c r="K866" s="16" t="s">
        <v>354</v>
      </c>
      <c r="L866" s="14" t="s">
        <v>3238</v>
      </c>
      <c r="M866" s="29" t="s">
        <v>30</v>
      </c>
      <c r="N866" s="33" t="s">
        <v>3239</v>
      </c>
      <c r="O866" s="9">
        <v>2024</v>
      </c>
      <c r="P866" s="3" t="s">
        <v>421</v>
      </c>
    </row>
    <row r="867" ht="48" spans="1:16">
      <c r="A867" s="9">
        <v>862</v>
      </c>
      <c r="B867" s="9" t="s">
        <v>3240</v>
      </c>
      <c r="C867" s="14" t="s">
        <v>74</v>
      </c>
      <c r="D867" s="26" t="s">
        <v>20</v>
      </c>
      <c r="E867" s="14" t="s">
        <v>3241</v>
      </c>
      <c r="F867" s="26" t="s">
        <v>995</v>
      </c>
      <c r="G867" s="26" t="s">
        <v>3242</v>
      </c>
      <c r="H867" s="10">
        <v>200</v>
      </c>
      <c r="I867" s="10">
        <v>200</v>
      </c>
      <c r="J867" s="10"/>
      <c r="K867" s="15">
        <v>12</v>
      </c>
      <c r="L867" s="14" t="s">
        <v>3243</v>
      </c>
      <c r="M867" s="29" t="s">
        <v>30</v>
      </c>
      <c r="N867" s="26" t="s">
        <v>3244</v>
      </c>
      <c r="O867" s="9">
        <v>2024</v>
      </c>
      <c r="P867" s="3" t="s">
        <v>421</v>
      </c>
    </row>
    <row r="868" ht="48" spans="1:16">
      <c r="A868" s="9">
        <v>863</v>
      </c>
      <c r="B868" s="9" t="s">
        <v>3245</v>
      </c>
      <c r="C868" s="14" t="s">
        <v>74</v>
      </c>
      <c r="D868" s="9" t="s">
        <v>20</v>
      </c>
      <c r="E868" s="9" t="s">
        <v>3241</v>
      </c>
      <c r="F868" s="26" t="s">
        <v>995</v>
      </c>
      <c r="G868" s="10" t="s">
        <v>3246</v>
      </c>
      <c r="H868" s="15">
        <v>120</v>
      </c>
      <c r="I868" s="15">
        <v>120</v>
      </c>
      <c r="J868" s="15"/>
      <c r="K868" s="15">
        <v>12</v>
      </c>
      <c r="L868" s="14" t="s">
        <v>3247</v>
      </c>
      <c r="M868" s="14" t="s">
        <v>30</v>
      </c>
      <c r="N868" s="14" t="s">
        <v>3248</v>
      </c>
      <c r="O868" s="9">
        <v>2024</v>
      </c>
      <c r="P868" s="3" t="s">
        <v>421</v>
      </c>
    </row>
    <row r="869" ht="24" spans="1:16">
      <c r="A869" s="9">
        <v>864</v>
      </c>
      <c r="B869" s="11" t="s">
        <v>3249</v>
      </c>
      <c r="C869" s="14" t="s">
        <v>74</v>
      </c>
      <c r="D869" s="9" t="s">
        <v>20</v>
      </c>
      <c r="E869" s="9" t="s">
        <v>3250</v>
      </c>
      <c r="F869" s="9" t="s">
        <v>1040</v>
      </c>
      <c r="G869" s="11" t="s">
        <v>3155</v>
      </c>
      <c r="H869" s="13">
        <v>70</v>
      </c>
      <c r="I869" s="13">
        <v>70</v>
      </c>
      <c r="J869" s="10"/>
      <c r="K869" s="10">
        <v>12</v>
      </c>
      <c r="L869" s="38" t="s">
        <v>3156</v>
      </c>
      <c r="M869" s="17" t="s">
        <v>30</v>
      </c>
      <c r="N869" s="38" t="s">
        <v>3160</v>
      </c>
      <c r="O869" s="9">
        <v>2024</v>
      </c>
      <c r="P869" s="3" t="s">
        <v>421</v>
      </c>
    </row>
    <row r="870" ht="24" spans="1:16">
      <c r="A870" s="9">
        <v>865</v>
      </c>
      <c r="B870" s="11" t="s">
        <v>3251</v>
      </c>
      <c r="C870" s="14" t="s">
        <v>74</v>
      </c>
      <c r="D870" s="9" t="s">
        <v>20</v>
      </c>
      <c r="E870" s="9" t="s">
        <v>3250</v>
      </c>
      <c r="F870" s="9" t="s">
        <v>1040</v>
      </c>
      <c r="G870" s="11" t="s">
        <v>3252</v>
      </c>
      <c r="H870" s="13">
        <v>35</v>
      </c>
      <c r="I870" s="13">
        <v>35</v>
      </c>
      <c r="J870" s="10"/>
      <c r="K870" s="10">
        <v>12</v>
      </c>
      <c r="L870" s="38" t="s">
        <v>3156</v>
      </c>
      <c r="M870" s="17" t="s">
        <v>30</v>
      </c>
      <c r="N870" s="38" t="s">
        <v>3160</v>
      </c>
      <c r="O870" s="9">
        <v>2024</v>
      </c>
      <c r="P870" s="3" t="s">
        <v>421</v>
      </c>
    </row>
    <row r="871" ht="24" spans="1:16">
      <c r="A871" s="9">
        <v>866</v>
      </c>
      <c r="B871" s="11" t="s">
        <v>3253</v>
      </c>
      <c r="C871" s="14" t="s">
        <v>74</v>
      </c>
      <c r="D871" s="9" t="s">
        <v>20</v>
      </c>
      <c r="E871" s="9" t="s">
        <v>3250</v>
      </c>
      <c r="F871" s="9" t="s">
        <v>1040</v>
      </c>
      <c r="G871" s="11" t="s">
        <v>3159</v>
      </c>
      <c r="H871" s="13">
        <v>120</v>
      </c>
      <c r="I871" s="13">
        <v>120</v>
      </c>
      <c r="J871" s="10"/>
      <c r="K871" s="10">
        <v>12</v>
      </c>
      <c r="L871" s="38" t="s">
        <v>3156</v>
      </c>
      <c r="M871" s="17" t="s">
        <v>30</v>
      </c>
      <c r="N871" s="38" t="s">
        <v>3160</v>
      </c>
      <c r="O871" s="9">
        <v>2024</v>
      </c>
      <c r="P871" s="3" t="s">
        <v>421</v>
      </c>
    </row>
    <row r="872" ht="36" spans="1:16">
      <c r="A872" s="9">
        <v>867</v>
      </c>
      <c r="B872" s="9" t="s">
        <v>3254</v>
      </c>
      <c r="C872" s="14" t="s">
        <v>74</v>
      </c>
      <c r="D872" s="9" t="s">
        <v>20</v>
      </c>
      <c r="E872" s="9" t="s">
        <v>3250</v>
      </c>
      <c r="F872" s="9" t="s">
        <v>1040</v>
      </c>
      <c r="G872" s="9" t="s">
        <v>3255</v>
      </c>
      <c r="H872" s="10">
        <v>60</v>
      </c>
      <c r="I872" s="10">
        <v>60</v>
      </c>
      <c r="J872" s="10"/>
      <c r="K872" s="10">
        <v>12</v>
      </c>
      <c r="L872" s="38" t="s">
        <v>3218</v>
      </c>
      <c r="M872" s="17" t="s">
        <v>30</v>
      </c>
      <c r="N872" s="38" t="s">
        <v>3160</v>
      </c>
      <c r="O872" s="9">
        <v>2024</v>
      </c>
      <c r="P872" s="3" t="s">
        <v>421</v>
      </c>
    </row>
    <row r="873" ht="24" spans="1:16">
      <c r="A873" s="9">
        <v>868</v>
      </c>
      <c r="B873" s="9" t="s">
        <v>3256</v>
      </c>
      <c r="C873" s="14" t="s">
        <v>74</v>
      </c>
      <c r="D873" s="9" t="s">
        <v>20</v>
      </c>
      <c r="E873" s="9" t="s">
        <v>3250</v>
      </c>
      <c r="F873" s="9" t="s">
        <v>1040</v>
      </c>
      <c r="G873" s="9" t="s">
        <v>3257</v>
      </c>
      <c r="H873" s="10">
        <v>100</v>
      </c>
      <c r="I873" s="10">
        <v>100</v>
      </c>
      <c r="J873" s="10"/>
      <c r="K873" s="10">
        <v>12</v>
      </c>
      <c r="L873" s="38" t="s">
        <v>3258</v>
      </c>
      <c r="M873" s="17" t="s">
        <v>30</v>
      </c>
      <c r="N873" s="38" t="s">
        <v>3160</v>
      </c>
      <c r="O873" s="9">
        <v>2024</v>
      </c>
      <c r="P873" s="3" t="s">
        <v>421</v>
      </c>
    </row>
    <row r="874" ht="24" spans="1:16">
      <c r="A874" s="9">
        <v>869</v>
      </c>
      <c r="B874" s="9" t="s">
        <v>3259</v>
      </c>
      <c r="C874" s="14" t="s">
        <v>74</v>
      </c>
      <c r="D874" s="9" t="s">
        <v>20</v>
      </c>
      <c r="E874" s="9" t="s">
        <v>3250</v>
      </c>
      <c r="F874" s="9" t="s">
        <v>1040</v>
      </c>
      <c r="G874" s="9" t="s">
        <v>3260</v>
      </c>
      <c r="H874" s="10">
        <v>50</v>
      </c>
      <c r="I874" s="10">
        <v>50</v>
      </c>
      <c r="J874" s="10"/>
      <c r="K874" s="10">
        <v>12</v>
      </c>
      <c r="L874" s="38" t="s">
        <v>3261</v>
      </c>
      <c r="M874" s="17" t="s">
        <v>30</v>
      </c>
      <c r="N874" s="38" t="s">
        <v>3160</v>
      </c>
      <c r="O874" s="9">
        <v>2024</v>
      </c>
      <c r="P874" s="3" t="s">
        <v>421</v>
      </c>
    </row>
    <row r="875" ht="48" spans="1:16">
      <c r="A875" s="9">
        <v>870</v>
      </c>
      <c r="B875" s="9" t="s">
        <v>3262</v>
      </c>
      <c r="C875" s="14" t="s">
        <v>74</v>
      </c>
      <c r="D875" s="11" t="s">
        <v>20</v>
      </c>
      <c r="E875" s="9" t="s">
        <v>3250</v>
      </c>
      <c r="F875" s="9" t="s">
        <v>1040</v>
      </c>
      <c r="G875" s="9" t="s">
        <v>3263</v>
      </c>
      <c r="H875" s="10">
        <v>420</v>
      </c>
      <c r="I875" s="10">
        <v>420</v>
      </c>
      <c r="J875" s="10"/>
      <c r="K875" s="10">
        <v>12</v>
      </c>
      <c r="L875" s="17" t="s">
        <v>3264</v>
      </c>
      <c r="M875" s="17" t="s">
        <v>30</v>
      </c>
      <c r="N875" s="17" t="s">
        <v>3265</v>
      </c>
      <c r="O875" s="9">
        <v>2024</v>
      </c>
      <c r="P875" s="3" t="s">
        <v>421</v>
      </c>
    </row>
    <row r="876" ht="48" spans="1:16">
      <c r="A876" s="9">
        <v>871</v>
      </c>
      <c r="B876" s="9" t="s">
        <v>3266</v>
      </c>
      <c r="C876" s="14" t="s">
        <v>74</v>
      </c>
      <c r="D876" s="9" t="s">
        <v>20</v>
      </c>
      <c r="E876" s="9" t="s">
        <v>3267</v>
      </c>
      <c r="F876" s="9" t="s">
        <v>1055</v>
      </c>
      <c r="G876" s="9" t="s">
        <v>3106</v>
      </c>
      <c r="H876" s="10">
        <v>80</v>
      </c>
      <c r="I876" s="10">
        <v>80</v>
      </c>
      <c r="J876" s="10"/>
      <c r="K876" s="10" t="s">
        <v>753</v>
      </c>
      <c r="L876" s="9" t="s">
        <v>3147</v>
      </c>
      <c r="M876" s="9" t="s">
        <v>30</v>
      </c>
      <c r="N876" s="9" t="s">
        <v>3268</v>
      </c>
      <c r="O876" s="9">
        <v>2024</v>
      </c>
      <c r="P876" s="3" t="s">
        <v>421</v>
      </c>
    </row>
    <row r="877" ht="48" spans="1:16">
      <c r="A877" s="9">
        <v>872</v>
      </c>
      <c r="B877" s="9" t="s">
        <v>3269</v>
      </c>
      <c r="C877" s="14" t="s">
        <v>74</v>
      </c>
      <c r="D877" s="9" t="s">
        <v>2968</v>
      </c>
      <c r="E877" s="9" t="s">
        <v>3267</v>
      </c>
      <c r="F877" s="9" t="s">
        <v>1055</v>
      </c>
      <c r="G877" s="9" t="s">
        <v>3150</v>
      </c>
      <c r="H877" s="10">
        <v>15</v>
      </c>
      <c r="I877" s="10">
        <v>15</v>
      </c>
      <c r="J877" s="10"/>
      <c r="K877" s="10">
        <v>3</v>
      </c>
      <c r="L877" s="9" t="s">
        <v>3151</v>
      </c>
      <c r="M877" s="9" t="s">
        <v>30</v>
      </c>
      <c r="N877" s="9" t="s">
        <v>3270</v>
      </c>
      <c r="O877" s="9">
        <v>2024</v>
      </c>
      <c r="P877" s="3" t="s">
        <v>421</v>
      </c>
    </row>
    <row r="878" ht="36" spans="1:16">
      <c r="A878" s="9">
        <v>873</v>
      </c>
      <c r="B878" s="14" t="s">
        <v>3271</v>
      </c>
      <c r="C878" s="14" t="s">
        <v>74</v>
      </c>
      <c r="D878" s="14" t="s">
        <v>20</v>
      </c>
      <c r="E878" s="9" t="s">
        <v>1054</v>
      </c>
      <c r="F878" s="9" t="s">
        <v>1055</v>
      </c>
      <c r="G878" s="14" t="s">
        <v>3272</v>
      </c>
      <c r="H878" s="10">
        <v>75</v>
      </c>
      <c r="I878" s="10">
        <v>75</v>
      </c>
      <c r="J878" s="15"/>
      <c r="K878" s="15">
        <v>12</v>
      </c>
      <c r="L878" s="14" t="s">
        <v>3273</v>
      </c>
      <c r="M878" s="14" t="s">
        <v>30</v>
      </c>
      <c r="N878" s="14" t="s">
        <v>3274</v>
      </c>
      <c r="O878" s="9">
        <v>2024</v>
      </c>
      <c r="P878" s="3" t="s">
        <v>421</v>
      </c>
    </row>
    <row r="879" ht="36" spans="1:16">
      <c r="A879" s="9">
        <v>874</v>
      </c>
      <c r="B879" s="14" t="s">
        <v>3271</v>
      </c>
      <c r="C879" s="14" t="s">
        <v>74</v>
      </c>
      <c r="D879" s="14" t="s">
        <v>20</v>
      </c>
      <c r="E879" s="9" t="s">
        <v>1054</v>
      </c>
      <c r="F879" s="9" t="s">
        <v>1055</v>
      </c>
      <c r="G879" s="14" t="s">
        <v>3272</v>
      </c>
      <c r="H879" s="10">
        <v>75</v>
      </c>
      <c r="I879" s="10">
        <v>75</v>
      </c>
      <c r="J879" s="15"/>
      <c r="K879" s="15">
        <v>12</v>
      </c>
      <c r="L879" s="14" t="s">
        <v>3273</v>
      </c>
      <c r="M879" s="14" t="s">
        <v>30</v>
      </c>
      <c r="N879" s="14" t="s">
        <v>3274</v>
      </c>
      <c r="O879" s="9">
        <v>2024</v>
      </c>
      <c r="P879" s="3" t="s">
        <v>421</v>
      </c>
    </row>
    <row r="880" ht="60" spans="1:16">
      <c r="A880" s="9">
        <v>875</v>
      </c>
      <c r="B880" s="14" t="s">
        <v>3275</v>
      </c>
      <c r="C880" s="14" t="s">
        <v>74</v>
      </c>
      <c r="D880" s="9" t="s">
        <v>20</v>
      </c>
      <c r="E880" s="14" t="s">
        <v>1068</v>
      </c>
      <c r="F880" s="9" t="s">
        <v>1077</v>
      </c>
      <c r="G880" s="14" t="s">
        <v>3276</v>
      </c>
      <c r="H880" s="10">
        <v>300</v>
      </c>
      <c r="I880" s="10">
        <v>300</v>
      </c>
      <c r="J880" s="10"/>
      <c r="K880" s="10" t="s">
        <v>3277</v>
      </c>
      <c r="L880" s="49" t="s">
        <v>3278</v>
      </c>
      <c r="M880" s="38" t="s">
        <v>30</v>
      </c>
      <c r="N880" s="49" t="s">
        <v>3279</v>
      </c>
      <c r="O880" s="9">
        <v>2024</v>
      </c>
      <c r="P880" s="3" t="s">
        <v>421</v>
      </c>
    </row>
    <row r="881" ht="84" spans="1:16">
      <c r="A881" s="9">
        <v>876</v>
      </c>
      <c r="B881" s="14" t="s">
        <v>3280</v>
      </c>
      <c r="C881" s="14" t="s">
        <v>74</v>
      </c>
      <c r="D881" s="14" t="s">
        <v>20</v>
      </c>
      <c r="E881" s="14" t="s">
        <v>3281</v>
      </c>
      <c r="F881" s="14" t="s">
        <v>1082</v>
      </c>
      <c r="G881" s="14" t="s">
        <v>3282</v>
      </c>
      <c r="H881" s="10">
        <v>40</v>
      </c>
      <c r="I881" s="10">
        <v>40</v>
      </c>
      <c r="J881" s="22"/>
      <c r="K881" s="15">
        <v>7</v>
      </c>
      <c r="L881" s="23" t="s">
        <v>3283</v>
      </c>
      <c r="M881" s="14" t="s">
        <v>30</v>
      </c>
      <c r="N881" s="23" t="s">
        <v>3284</v>
      </c>
      <c r="O881" s="9">
        <v>2024</v>
      </c>
      <c r="P881" s="3" t="s">
        <v>421</v>
      </c>
    </row>
    <row r="882" ht="84" spans="1:16">
      <c r="A882" s="9">
        <v>877</v>
      </c>
      <c r="B882" s="14" t="s">
        <v>3285</v>
      </c>
      <c r="C882" s="14" t="s">
        <v>74</v>
      </c>
      <c r="D882" s="14" t="s">
        <v>20</v>
      </c>
      <c r="E882" s="14" t="s">
        <v>3281</v>
      </c>
      <c r="F882" s="14" t="s">
        <v>1082</v>
      </c>
      <c r="G882" s="14" t="s">
        <v>3286</v>
      </c>
      <c r="H882" s="10">
        <v>300</v>
      </c>
      <c r="I882" s="10">
        <v>300</v>
      </c>
      <c r="J882" s="22"/>
      <c r="K882" s="15">
        <v>9</v>
      </c>
      <c r="L882" s="23" t="s">
        <v>3287</v>
      </c>
      <c r="M882" s="14" t="s">
        <v>30</v>
      </c>
      <c r="N882" s="23" t="s">
        <v>3288</v>
      </c>
      <c r="O882" s="9">
        <v>2024</v>
      </c>
      <c r="P882" s="3" t="s">
        <v>421</v>
      </c>
    </row>
    <row r="883" ht="72" spans="1:16">
      <c r="A883" s="9">
        <v>878</v>
      </c>
      <c r="B883" s="14" t="s">
        <v>3289</v>
      </c>
      <c r="C883" s="14" t="s">
        <v>74</v>
      </c>
      <c r="D883" s="14" t="s">
        <v>20</v>
      </c>
      <c r="E883" s="14" t="s">
        <v>3281</v>
      </c>
      <c r="F883" s="14" t="s">
        <v>1082</v>
      </c>
      <c r="G883" s="14" t="s">
        <v>3290</v>
      </c>
      <c r="H883" s="10">
        <v>100</v>
      </c>
      <c r="I883" s="10">
        <v>100</v>
      </c>
      <c r="J883" s="22"/>
      <c r="K883" s="15">
        <v>9</v>
      </c>
      <c r="L883" s="23" t="s">
        <v>3291</v>
      </c>
      <c r="M883" s="14" t="s">
        <v>30</v>
      </c>
      <c r="N883" s="23" t="s">
        <v>3292</v>
      </c>
      <c r="O883" s="9">
        <v>2024</v>
      </c>
      <c r="P883" s="3" t="s">
        <v>421</v>
      </c>
    </row>
    <row r="884" ht="84" spans="1:16">
      <c r="A884" s="9">
        <v>879</v>
      </c>
      <c r="B884" s="9" t="s">
        <v>3293</v>
      </c>
      <c r="C884" s="14" t="s">
        <v>74</v>
      </c>
      <c r="D884" s="9" t="s">
        <v>20</v>
      </c>
      <c r="E884" s="9" t="s">
        <v>3294</v>
      </c>
      <c r="F884" s="9" t="s">
        <v>1102</v>
      </c>
      <c r="G884" s="9" t="s">
        <v>3295</v>
      </c>
      <c r="H884" s="39">
        <v>400</v>
      </c>
      <c r="I884" s="10">
        <v>400</v>
      </c>
      <c r="J884" s="10">
        <v>0</v>
      </c>
      <c r="K884" s="10">
        <v>12</v>
      </c>
      <c r="L884" s="9" t="s">
        <v>3296</v>
      </c>
      <c r="M884" s="9" t="s">
        <v>30</v>
      </c>
      <c r="N884" s="9" t="s">
        <v>3297</v>
      </c>
      <c r="O884" s="9">
        <v>2024</v>
      </c>
      <c r="P884" s="3" t="s">
        <v>1106</v>
      </c>
    </row>
    <row r="885" ht="72" spans="1:16">
      <c r="A885" s="9">
        <v>880</v>
      </c>
      <c r="B885" s="9" t="s">
        <v>3298</v>
      </c>
      <c r="C885" s="14" t="s">
        <v>74</v>
      </c>
      <c r="D885" s="9" t="s">
        <v>20</v>
      </c>
      <c r="E885" s="11" t="s">
        <v>1133</v>
      </c>
      <c r="F885" s="9" t="s">
        <v>1102</v>
      </c>
      <c r="G885" s="9" t="s">
        <v>3299</v>
      </c>
      <c r="H885" s="42">
        <v>157.5</v>
      </c>
      <c r="I885" s="16">
        <v>157.5</v>
      </c>
      <c r="J885" s="10">
        <v>0</v>
      </c>
      <c r="K885" s="10">
        <v>12</v>
      </c>
      <c r="L885" s="17" t="s">
        <v>3300</v>
      </c>
      <c r="M885" s="17" t="s">
        <v>30</v>
      </c>
      <c r="N885" s="17" t="s">
        <v>3301</v>
      </c>
      <c r="O885" s="9">
        <v>2024</v>
      </c>
      <c r="P885" s="3" t="s">
        <v>1106</v>
      </c>
    </row>
    <row r="886" ht="60" spans="1:16">
      <c r="A886" s="9">
        <v>881</v>
      </c>
      <c r="B886" s="11" t="s">
        <v>3302</v>
      </c>
      <c r="C886" s="11" t="s">
        <v>3303</v>
      </c>
      <c r="D886" s="11" t="s">
        <v>20</v>
      </c>
      <c r="E886" s="11" t="s">
        <v>3304</v>
      </c>
      <c r="F886" s="11" t="s">
        <v>3305</v>
      </c>
      <c r="G886" s="11" t="s">
        <v>3306</v>
      </c>
      <c r="H886" s="11">
        <v>2900</v>
      </c>
      <c r="I886" s="11">
        <v>2900</v>
      </c>
      <c r="J886" s="11"/>
      <c r="K886" s="11">
        <v>12</v>
      </c>
      <c r="L886" s="11" t="s">
        <v>3307</v>
      </c>
      <c r="M886" s="11" t="s">
        <v>3308</v>
      </c>
      <c r="N886" s="11" t="s">
        <v>3307</v>
      </c>
      <c r="O886" s="11">
        <v>2024</v>
      </c>
      <c r="P886" s="3" t="s">
        <v>1147</v>
      </c>
    </row>
    <row r="887" s="2" customFormat="1" ht="36" spans="1:16">
      <c r="A887" s="9">
        <v>882</v>
      </c>
      <c r="B887" s="11" t="s">
        <v>3309</v>
      </c>
      <c r="C887" s="11" t="s">
        <v>3303</v>
      </c>
      <c r="D887" s="11" t="s">
        <v>20</v>
      </c>
      <c r="E887" s="11" t="s">
        <v>3304</v>
      </c>
      <c r="F887" s="11" t="s">
        <v>3305</v>
      </c>
      <c r="G887" s="11" t="s">
        <v>3310</v>
      </c>
      <c r="H887" s="11">
        <v>5100</v>
      </c>
      <c r="I887" s="11">
        <v>2000</v>
      </c>
      <c r="J887" s="11">
        <v>3100</v>
      </c>
      <c r="K887" s="11">
        <v>12</v>
      </c>
      <c r="L887" s="11" t="s">
        <v>3307</v>
      </c>
      <c r="M887" s="11" t="s">
        <v>3308</v>
      </c>
      <c r="N887" s="11" t="s">
        <v>3307</v>
      </c>
      <c r="O887" s="11">
        <v>2024</v>
      </c>
      <c r="P887" s="3" t="s">
        <v>1147</v>
      </c>
    </row>
    <row r="888" s="3" customFormat="1" ht="84" spans="1:16">
      <c r="A888" s="9">
        <v>883</v>
      </c>
      <c r="B888" s="11" t="s">
        <v>3311</v>
      </c>
      <c r="C888" s="14" t="s">
        <v>74</v>
      </c>
      <c r="D888" s="33" t="s">
        <v>20</v>
      </c>
      <c r="E888" s="9" t="s">
        <v>3312</v>
      </c>
      <c r="F888" s="9" t="s">
        <v>3305</v>
      </c>
      <c r="G888" s="7" t="s">
        <v>3313</v>
      </c>
      <c r="H888" s="16">
        <v>2900</v>
      </c>
      <c r="I888" s="16">
        <v>2900</v>
      </c>
      <c r="J888" s="10"/>
      <c r="K888" s="13">
        <v>12</v>
      </c>
      <c r="L888" s="11" t="s">
        <v>3314</v>
      </c>
      <c r="M888" s="11" t="s">
        <v>3308</v>
      </c>
      <c r="N888" s="11" t="s">
        <v>3314</v>
      </c>
      <c r="O888" s="9">
        <v>2024</v>
      </c>
      <c r="P888" s="3" t="s">
        <v>1147</v>
      </c>
    </row>
    <row r="889" ht="24" spans="1:16">
      <c r="A889" s="9">
        <v>884</v>
      </c>
      <c r="B889" s="11" t="s">
        <v>3315</v>
      </c>
      <c r="C889" s="11" t="s">
        <v>3303</v>
      </c>
      <c r="D889" s="11" t="s">
        <v>20</v>
      </c>
      <c r="E889" s="11" t="s">
        <v>1147</v>
      </c>
      <c r="F889" s="11" t="s">
        <v>3305</v>
      </c>
      <c r="G889" s="11" t="s">
        <v>3316</v>
      </c>
      <c r="H889" s="11">
        <v>2800</v>
      </c>
      <c r="I889" s="11">
        <v>2800</v>
      </c>
      <c r="J889" s="11"/>
      <c r="K889" s="11">
        <v>12</v>
      </c>
      <c r="L889" s="11" t="s">
        <v>3317</v>
      </c>
      <c r="M889" s="11" t="s">
        <v>3308</v>
      </c>
      <c r="N889" s="11" t="s">
        <v>3317</v>
      </c>
      <c r="O889" s="9">
        <v>2024</v>
      </c>
      <c r="P889" s="3" t="s">
        <v>1147</v>
      </c>
    </row>
    <row r="890" ht="48" spans="1:16">
      <c r="A890" s="9">
        <v>885</v>
      </c>
      <c r="B890" s="9" t="s">
        <v>3318</v>
      </c>
      <c r="C890" s="9" t="s">
        <v>52</v>
      </c>
      <c r="D890" s="9" t="s">
        <v>20</v>
      </c>
      <c r="E890" s="11" t="s">
        <v>3319</v>
      </c>
      <c r="F890" s="9" t="s">
        <v>3320</v>
      </c>
      <c r="G890" s="11" t="s">
        <v>3321</v>
      </c>
      <c r="H890" s="13">
        <v>80</v>
      </c>
      <c r="I890" s="13">
        <v>80</v>
      </c>
      <c r="J890" s="10"/>
      <c r="K890" s="13">
        <v>1</v>
      </c>
      <c r="L890" s="28" t="s">
        <v>3322</v>
      </c>
      <c r="M890" s="17" t="s">
        <v>3308</v>
      </c>
      <c r="N890" s="28" t="s">
        <v>3323</v>
      </c>
      <c r="O890" s="9">
        <v>2024</v>
      </c>
      <c r="P890" s="3" t="s">
        <v>1147</v>
      </c>
    </row>
    <row r="891" ht="36" spans="1:16">
      <c r="A891" s="9">
        <v>886</v>
      </c>
      <c r="B891" s="11" t="s">
        <v>3324</v>
      </c>
      <c r="C891" s="14" t="s">
        <v>74</v>
      </c>
      <c r="D891" s="33" t="s">
        <v>20</v>
      </c>
      <c r="E891" s="33" t="s">
        <v>1147</v>
      </c>
      <c r="F891" s="9" t="s">
        <v>3325</v>
      </c>
      <c r="G891" s="24" t="s">
        <v>3326</v>
      </c>
      <c r="H891" s="13">
        <v>700</v>
      </c>
      <c r="I891" s="13">
        <v>700</v>
      </c>
      <c r="J891" s="10"/>
      <c r="K891" s="13">
        <v>6</v>
      </c>
      <c r="L891" s="11" t="s">
        <v>3327</v>
      </c>
      <c r="M891" s="17" t="s">
        <v>3308</v>
      </c>
      <c r="N891" s="11" t="s">
        <v>3327</v>
      </c>
      <c r="O891" s="9">
        <v>2024</v>
      </c>
      <c r="P891" s="3" t="s">
        <v>1147</v>
      </c>
    </row>
    <row r="892" ht="36" spans="1:16">
      <c r="A892" s="9">
        <v>887</v>
      </c>
      <c r="B892" s="11" t="s">
        <v>3328</v>
      </c>
      <c r="C892" s="14" t="s">
        <v>74</v>
      </c>
      <c r="D892" s="33" t="s">
        <v>20</v>
      </c>
      <c r="E892" s="11" t="s">
        <v>1156</v>
      </c>
      <c r="F892" s="11" t="s">
        <v>1157</v>
      </c>
      <c r="G892" s="18" t="s">
        <v>3329</v>
      </c>
      <c r="H892" s="13">
        <v>200</v>
      </c>
      <c r="I892" s="13">
        <v>200</v>
      </c>
      <c r="J892" s="10"/>
      <c r="K892" s="13">
        <v>6</v>
      </c>
      <c r="L892" s="11" t="s">
        <v>3330</v>
      </c>
      <c r="M892" s="17" t="s">
        <v>30</v>
      </c>
      <c r="N892" s="11" t="s">
        <v>3331</v>
      </c>
      <c r="O892" s="9">
        <v>2024</v>
      </c>
      <c r="P892" s="3" t="s">
        <v>1147</v>
      </c>
    </row>
    <row r="893" ht="48" spans="1:16">
      <c r="A893" s="9">
        <v>888</v>
      </c>
      <c r="B893" s="9" t="s">
        <v>3332</v>
      </c>
      <c r="C893" s="14" t="s">
        <v>74</v>
      </c>
      <c r="D893" s="9" t="s">
        <v>20</v>
      </c>
      <c r="E893" s="9" t="s">
        <v>1293</v>
      </c>
      <c r="F893" s="9" t="s">
        <v>1294</v>
      </c>
      <c r="G893" s="9" t="s">
        <v>3333</v>
      </c>
      <c r="H893" s="13">
        <v>700</v>
      </c>
      <c r="I893" s="13">
        <v>700</v>
      </c>
      <c r="J893" s="10"/>
      <c r="K893" s="13">
        <v>6</v>
      </c>
      <c r="L893" s="44" t="s">
        <v>3334</v>
      </c>
      <c r="M893" s="17" t="s">
        <v>30</v>
      </c>
      <c r="N893" s="17" t="s">
        <v>3335</v>
      </c>
      <c r="O893" s="9">
        <v>2024</v>
      </c>
      <c r="P893" s="3" t="s">
        <v>1147</v>
      </c>
    </row>
    <row r="894" ht="60" spans="1:16">
      <c r="A894" s="9">
        <v>889</v>
      </c>
      <c r="B894" s="9" t="s">
        <v>3336</v>
      </c>
      <c r="C894" s="14" t="s">
        <v>74</v>
      </c>
      <c r="D894" s="9" t="s">
        <v>20</v>
      </c>
      <c r="E894" s="9" t="s">
        <v>1305</v>
      </c>
      <c r="F894" s="9" t="s">
        <v>1306</v>
      </c>
      <c r="G894" s="33" t="s">
        <v>3337</v>
      </c>
      <c r="H894" s="13">
        <v>300</v>
      </c>
      <c r="I894" s="13">
        <v>300</v>
      </c>
      <c r="J894" s="10"/>
      <c r="K894" s="13">
        <v>4</v>
      </c>
      <c r="L894" s="17" t="s">
        <v>3338</v>
      </c>
      <c r="M894" s="11" t="s">
        <v>30</v>
      </c>
      <c r="N894" s="27" t="s">
        <v>3339</v>
      </c>
      <c r="O894" s="9">
        <v>2024</v>
      </c>
      <c r="P894" s="3" t="s">
        <v>1147</v>
      </c>
    </row>
    <row r="895" ht="60" spans="1:16">
      <c r="A895" s="9">
        <v>890</v>
      </c>
      <c r="B895" s="9" t="s">
        <v>3340</v>
      </c>
      <c r="C895" s="14" t="s">
        <v>74</v>
      </c>
      <c r="D895" s="9" t="s">
        <v>20</v>
      </c>
      <c r="E895" s="9" t="s">
        <v>1305</v>
      </c>
      <c r="F895" s="9" t="s">
        <v>1306</v>
      </c>
      <c r="G895" s="31" t="s">
        <v>3341</v>
      </c>
      <c r="H895" s="16">
        <v>100</v>
      </c>
      <c r="I895" s="10">
        <v>100</v>
      </c>
      <c r="J895" s="10"/>
      <c r="K895" s="13">
        <v>6</v>
      </c>
      <c r="L895" s="17" t="s">
        <v>3342</v>
      </c>
      <c r="M895" s="11" t="s">
        <v>30</v>
      </c>
      <c r="N895" s="27" t="s">
        <v>3343</v>
      </c>
      <c r="O895" s="9">
        <v>2024</v>
      </c>
      <c r="P895" s="3" t="s">
        <v>1147</v>
      </c>
    </row>
    <row r="896" ht="60" spans="1:16">
      <c r="A896" s="9">
        <v>891</v>
      </c>
      <c r="B896" s="9" t="s">
        <v>3344</v>
      </c>
      <c r="C896" s="14" t="s">
        <v>74</v>
      </c>
      <c r="D896" s="9" t="s">
        <v>20</v>
      </c>
      <c r="E896" s="11" t="s">
        <v>1440</v>
      </c>
      <c r="F896" s="11" t="s">
        <v>3345</v>
      </c>
      <c r="G896" s="9" t="s">
        <v>3346</v>
      </c>
      <c r="H896" s="16">
        <v>140</v>
      </c>
      <c r="I896" s="10">
        <v>140</v>
      </c>
      <c r="J896" s="10"/>
      <c r="K896" s="10">
        <v>6</v>
      </c>
      <c r="L896" s="17" t="s">
        <v>3347</v>
      </c>
      <c r="M896" s="16" t="s">
        <v>30</v>
      </c>
      <c r="N896" s="28" t="s">
        <v>3348</v>
      </c>
      <c r="O896" s="9">
        <v>2024</v>
      </c>
      <c r="P896" s="3" t="s">
        <v>1147</v>
      </c>
    </row>
    <row r="897" ht="60" spans="1:16">
      <c r="A897" s="9">
        <v>892</v>
      </c>
      <c r="B897" s="9" t="s">
        <v>3349</v>
      </c>
      <c r="C897" s="14" t="s">
        <v>74</v>
      </c>
      <c r="D897" s="9" t="s">
        <v>20</v>
      </c>
      <c r="E897" s="9" t="s">
        <v>1142</v>
      </c>
      <c r="F897" s="9" t="s">
        <v>1143</v>
      </c>
      <c r="G897" s="9" t="s">
        <v>3350</v>
      </c>
      <c r="H897" s="16">
        <v>40</v>
      </c>
      <c r="I897" s="10">
        <v>40</v>
      </c>
      <c r="J897" s="10"/>
      <c r="K897" s="10">
        <v>6</v>
      </c>
      <c r="L897" s="17" t="s">
        <v>3351</v>
      </c>
      <c r="M897" s="16" t="s">
        <v>30</v>
      </c>
      <c r="N897" s="28" t="s">
        <v>3352</v>
      </c>
      <c r="O897" s="9">
        <v>2024</v>
      </c>
      <c r="P897" s="3" t="s">
        <v>1147</v>
      </c>
    </row>
    <row r="898" ht="48" spans="1:16">
      <c r="A898" s="9">
        <v>893</v>
      </c>
      <c r="B898" s="11" t="s">
        <v>3353</v>
      </c>
      <c r="C898" s="14" t="s">
        <v>74</v>
      </c>
      <c r="D898" s="33" t="s">
        <v>20</v>
      </c>
      <c r="E898" s="33" t="s">
        <v>1203</v>
      </c>
      <c r="F898" s="11" t="s">
        <v>1204</v>
      </c>
      <c r="G898" s="11" t="s">
        <v>3354</v>
      </c>
      <c r="H898" s="13">
        <v>400</v>
      </c>
      <c r="I898" s="13">
        <v>400</v>
      </c>
      <c r="J898" s="13"/>
      <c r="K898" s="13">
        <v>6</v>
      </c>
      <c r="L898" s="11" t="s">
        <v>3355</v>
      </c>
      <c r="M898" s="11" t="s">
        <v>30</v>
      </c>
      <c r="N898" s="108" t="s">
        <v>3356</v>
      </c>
      <c r="O898" s="9">
        <v>2024</v>
      </c>
      <c r="P898" s="3" t="s">
        <v>1147</v>
      </c>
    </row>
    <row r="899" ht="36" spans="1:16">
      <c r="A899" s="9">
        <v>894</v>
      </c>
      <c r="B899" s="94" t="s">
        <v>3357</v>
      </c>
      <c r="C899" s="14" t="s">
        <v>74</v>
      </c>
      <c r="D899" s="95" t="s">
        <v>1668</v>
      </c>
      <c r="E899" s="95" t="s">
        <v>3358</v>
      </c>
      <c r="F899" s="96" t="s">
        <v>3359</v>
      </c>
      <c r="G899" s="96" t="s">
        <v>3360</v>
      </c>
      <c r="H899" s="97">
        <v>300</v>
      </c>
      <c r="I899" s="97">
        <v>300</v>
      </c>
      <c r="J899" s="44"/>
      <c r="K899" s="13">
        <v>6</v>
      </c>
      <c r="L899" s="96" t="s">
        <v>3361</v>
      </c>
      <c r="M899" s="96" t="s">
        <v>30</v>
      </c>
      <c r="N899" s="109" t="s">
        <v>3361</v>
      </c>
      <c r="O899" s="9">
        <v>2024</v>
      </c>
      <c r="P899" s="3" t="s">
        <v>1147</v>
      </c>
    </row>
    <row r="900" ht="36" spans="1:16">
      <c r="A900" s="9">
        <v>895</v>
      </c>
      <c r="B900" s="94" t="s">
        <v>3362</v>
      </c>
      <c r="C900" s="14" t="s">
        <v>74</v>
      </c>
      <c r="D900" s="95" t="s">
        <v>20</v>
      </c>
      <c r="E900" s="95" t="s">
        <v>3358</v>
      </c>
      <c r="F900" s="96" t="s">
        <v>3359</v>
      </c>
      <c r="G900" s="96" t="s">
        <v>3363</v>
      </c>
      <c r="H900" s="97">
        <v>100</v>
      </c>
      <c r="I900" s="97">
        <v>100</v>
      </c>
      <c r="J900" s="44"/>
      <c r="K900" s="13">
        <v>6</v>
      </c>
      <c r="L900" s="96" t="s">
        <v>3364</v>
      </c>
      <c r="M900" s="96" t="s">
        <v>30</v>
      </c>
      <c r="N900" s="109" t="s">
        <v>3364</v>
      </c>
      <c r="O900" s="9">
        <v>2024</v>
      </c>
      <c r="P900" s="3" t="s">
        <v>1147</v>
      </c>
    </row>
    <row r="901" ht="48" spans="1:16">
      <c r="A901" s="9">
        <v>896</v>
      </c>
      <c r="B901" s="9" t="s">
        <v>3365</v>
      </c>
      <c r="C901" s="14" t="s">
        <v>74</v>
      </c>
      <c r="D901" s="9" t="s">
        <v>20</v>
      </c>
      <c r="E901" s="9" t="s">
        <v>1142</v>
      </c>
      <c r="F901" s="9" t="s">
        <v>1143</v>
      </c>
      <c r="G901" s="9" t="s">
        <v>3366</v>
      </c>
      <c r="H901" s="13">
        <v>400</v>
      </c>
      <c r="I901" s="13">
        <v>400</v>
      </c>
      <c r="J901" s="10"/>
      <c r="K901" s="13">
        <v>6</v>
      </c>
      <c r="L901" s="44" t="s">
        <v>3367</v>
      </c>
      <c r="M901" s="17" t="s">
        <v>30</v>
      </c>
      <c r="N901" s="110" t="s">
        <v>3368</v>
      </c>
      <c r="O901" s="9">
        <v>2024</v>
      </c>
      <c r="P901" s="3" t="s">
        <v>1147</v>
      </c>
    </row>
    <row r="902" ht="60" spans="1:16">
      <c r="A902" s="9">
        <v>897</v>
      </c>
      <c r="B902" s="9" t="s">
        <v>3369</v>
      </c>
      <c r="C902" s="14" t="s">
        <v>74</v>
      </c>
      <c r="D902" s="9" t="s">
        <v>20</v>
      </c>
      <c r="E902" s="9" t="s">
        <v>1227</v>
      </c>
      <c r="F902" s="9" t="s">
        <v>1228</v>
      </c>
      <c r="G902" s="98" t="s">
        <v>3370</v>
      </c>
      <c r="H902" s="16">
        <v>60</v>
      </c>
      <c r="I902" s="10">
        <v>60</v>
      </c>
      <c r="J902" s="10"/>
      <c r="K902" s="13">
        <v>6</v>
      </c>
      <c r="L902" s="17" t="s">
        <v>3371</v>
      </c>
      <c r="M902" s="16" t="s">
        <v>30</v>
      </c>
      <c r="N902" s="111" t="s">
        <v>3372</v>
      </c>
      <c r="O902" s="9">
        <v>2024</v>
      </c>
      <c r="P902" s="3" t="s">
        <v>1147</v>
      </c>
    </row>
    <row r="903" ht="48" spans="1:16">
      <c r="A903" s="9">
        <v>898</v>
      </c>
      <c r="B903" s="9" t="s">
        <v>3373</v>
      </c>
      <c r="C903" s="14" t="s">
        <v>74</v>
      </c>
      <c r="D903" s="11" t="s">
        <v>20</v>
      </c>
      <c r="E903" s="9" t="s">
        <v>1239</v>
      </c>
      <c r="F903" s="9" t="s">
        <v>1240</v>
      </c>
      <c r="G903" s="9" t="s">
        <v>3374</v>
      </c>
      <c r="H903" s="10">
        <v>450</v>
      </c>
      <c r="I903" s="10">
        <v>450</v>
      </c>
      <c r="J903" s="10"/>
      <c r="K903" s="13">
        <v>6</v>
      </c>
      <c r="L903" s="17" t="s">
        <v>2784</v>
      </c>
      <c r="M903" s="17" t="s">
        <v>30</v>
      </c>
      <c r="N903" s="110" t="s">
        <v>2784</v>
      </c>
      <c r="O903" s="9">
        <v>2024</v>
      </c>
      <c r="P903" s="3" t="s">
        <v>1147</v>
      </c>
    </row>
    <row r="904" ht="48" spans="1:16">
      <c r="A904" s="9">
        <v>899</v>
      </c>
      <c r="B904" s="9" t="s">
        <v>3375</v>
      </c>
      <c r="C904" s="14" t="s">
        <v>74</v>
      </c>
      <c r="D904" s="9" t="s">
        <v>20</v>
      </c>
      <c r="E904" s="9" t="s">
        <v>1256</v>
      </c>
      <c r="F904" s="11" t="s">
        <v>1257</v>
      </c>
      <c r="G904" s="98" t="s">
        <v>3376</v>
      </c>
      <c r="H904" s="10">
        <v>230</v>
      </c>
      <c r="I904" s="10">
        <v>230</v>
      </c>
      <c r="J904" s="10"/>
      <c r="K904" s="13">
        <v>6</v>
      </c>
      <c r="L904" s="17" t="s">
        <v>3377</v>
      </c>
      <c r="M904" s="17" t="s">
        <v>30</v>
      </c>
      <c r="N904" s="110" t="s">
        <v>3377</v>
      </c>
      <c r="O904" s="9">
        <v>2024</v>
      </c>
      <c r="P904" s="3" t="s">
        <v>1147</v>
      </c>
    </row>
    <row r="905" ht="48" spans="1:16">
      <c r="A905" s="9">
        <v>900</v>
      </c>
      <c r="B905" s="11" t="s">
        <v>3378</v>
      </c>
      <c r="C905" s="14" t="s">
        <v>74</v>
      </c>
      <c r="D905" s="33" t="s">
        <v>20</v>
      </c>
      <c r="E905" s="33" t="s">
        <v>1293</v>
      </c>
      <c r="F905" s="9" t="s">
        <v>1294</v>
      </c>
      <c r="G905" s="11" t="s">
        <v>3379</v>
      </c>
      <c r="H905" s="13">
        <v>120</v>
      </c>
      <c r="I905" s="13">
        <v>120</v>
      </c>
      <c r="J905" s="13"/>
      <c r="K905" s="13">
        <v>6</v>
      </c>
      <c r="L905" s="112" t="s">
        <v>3380</v>
      </c>
      <c r="M905" s="112" t="s">
        <v>30</v>
      </c>
      <c r="N905" s="113" t="s">
        <v>3381</v>
      </c>
      <c r="O905" s="9">
        <v>2024</v>
      </c>
      <c r="P905" s="3" t="s">
        <v>1147</v>
      </c>
    </row>
    <row r="906" ht="48" spans="1:16">
      <c r="A906" s="9">
        <v>901</v>
      </c>
      <c r="B906" s="9" t="s">
        <v>3382</v>
      </c>
      <c r="C906" s="14" t="s">
        <v>74</v>
      </c>
      <c r="D906" s="9" t="s">
        <v>20</v>
      </c>
      <c r="E906" s="33" t="s">
        <v>3383</v>
      </c>
      <c r="F906" s="9" t="s">
        <v>1166</v>
      </c>
      <c r="G906" s="9" t="s">
        <v>3384</v>
      </c>
      <c r="H906" s="16">
        <v>120</v>
      </c>
      <c r="I906" s="10">
        <v>120</v>
      </c>
      <c r="J906" s="10"/>
      <c r="K906" s="13">
        <v>6</v>
      </c>
      <c r="L906" s="17" t="s">
        <v>3385</v>
      </c>
      <c r="M906" s="16" t="s">
        <v>30</v>
      </c>
      <c r="N906" s="111" t="s">
        <v>3386</v>
      </c>
      <c r="O906" s="9">
        <v>2024</v>
      </c>
      <c r="P906" s="3" t="s">
        <v>1147</v>
      </c>
    </row>
    <row r="907" ht="36" spans="1:16">
      <c r="A907" s="9">
        <v>902</v>
      </c>
      <c r="B907" s="11" t="s">
        <v>3387</v>
      </c>
      <c r="C907" s="14" t="s">
        <v>74</v>
      </c>
      <c r="D907" s="33" t="s">
        <v>20</v>
      </c>
      <c r="E907" s="33" t="s">
        <v>1370</v>
      </c>
      <c r="F907" s="9" t="s">
        <v>1371</v>
      </c>
      <c r="G907" s="11" t="s">
        <v>3388</v>
      </c>
      <c r="H907" s="16">
        <v>300</v>
      </c>
      <c r="I907" s="16">
        <v>300</v>
      </c>
      <c r="J907" s="10"/>
      <c r="K907" s="13">
        <v>6</v>
      </c>
      <c r="L907" s="37" t="s">
        <v>3389</v>
      </c>
      <c r="M907" s="37" t="s">
        <v>30</v>
      </c>
      <c r="N907" s="114" t="s">
        <v>3389</v>
      </c>
      <c r="O907" s="9">
        <v>2024</v>
      </c>
      <c r="P907" s="3" t="s">
        <v>1147</v>
      </c>
    </row>
    <row r="908" ht="48" spans="1:16">
      <c r="A908" s="9">
        <v>903</v>
      </c>
      <c r="B908" s="9" t="s">
        <v>3390</v>
      </c>
      <c r="C908" s="14" t="s">
        <v>74</v>
      </c>
      <c r="D908" s="9" t="s">
        <v>1668</v>
      </c>
      <c r="E908" s="9" t="s">
        <v>3391</v>
      </c>
      <c r="F908" s="9" t="s">
        <v>1404</v>
      </c>
      <c r="G908" s="98" t="s">
        <v>3392</v>
      </c>
      <c r="H908" s="16">
        <v>50</v>
      </c>
      <c r="I908" s="10">
        <v>50</v>
      </c>
      <c r="J908" s="10"/>
      <c r="K908" s="13">
        <v>6</v>
      </c>
      <c r="L908" s="17" t="s">
        <v>3393</v>
      </c>
      <c r="M908" s="16" t="s">
        <v>30</v>
      </c>
      <c r="N908" s="111" t="s">
        <v>3394</v>
      </c>
      <c r="O908" s="9">
        <v>2024</v>
      </c>
      <c r="P908" s="3" t="s">
        <v>1147</v>
      </c>
    </row>
    <row r="909" ht="36" spans="1:16">
      <c r="A909" s="9">
        <v>904</v>
      </c>
      <c r="B909" s="9" t="s">
        <v>3395</v>
      </c>
      <c r="C909" s="14" t="s">
        <v>74</v>
      </c>
      <c r="D909" s="9" t="s">
        <v>20</v>
      </c>
      <c r="E909" s="33" t="s">
        <v>1423</v>
      </c>
      <c r="F909" s="9" t="s">
        <v>1424</v>
      </c>
      <c r="G909" s="9" t="s">
        <v>3396</v>
      </c>
      <c r="H909" s="16">
        <v>150</v>
      </c>
      <c r="I909" s="10">
        <v>150</v>
      </c>
      <c r="J909" s="10"/>
      <c r="K909" s="13">
        <v>6</v>
      </c>
      <c r="L909" s="17" t="s">
        <v>3397</v>
      </c>
      <c r="M909" s="17" t="s">
        <v>30</v>
      </c>
      <c r="N909" s="110" t="s">
        <v>3397</v>
      </c>
      <c r="O909" s="9">
        <v>2024</v>
      </c>
      <c r="P909" s="3" t="s">
        <v>1147</v>
      </c>
    </row>
    <row r="910" ht="60" spans="1:16">
      <c r="A910" s="9">
        <v>905</v>
      </c>
      <c r="B910" s="9" t="s">
        <v>3398</v>
      </c>
      <c r="C910" s="14" t="s">
        <v>74</v>
      </c>
      <c r="D910" s="9" t="s">
        <v>20</v>
      </c>
      <c r="E910" s="9" t="s">
        <v>1474</v>
      </c>
      <c r="F910" s="11" t="s">
        <v>1475</v>
      </c>
      <c r="G910" s="98" t="s">
        <v>3399</v>
      </c>
      <c r="H910" s="16">
        <v>300</v>
      </c>
      <c r="I910" s="10">
        <v>300</v>
      </c>
      <c r="J910" s="10"/>
      <c r="K910" s="13">
        <v>6</v>
      </c>
      <c r="L910" s="17" t="s">
        <v>3400</v>
      </c>
      <c r="M910" s="16" t="s">
        <v>30</v>
      </c>
      <c r="N910" s="111" t="s">
        <v>3401</v>
      </c>
      <c r="O910" s="9">
        <v>2024</v>
      </c>
      <c r="P910" s="3" t="s">
        <v>1147</v>
      </c>
    </row>
    <row r="911" ht="36" spans="1:16">
      <c r="A911" s="9">
        <v>906</v>
      </c>
      <c r="B911" s="11" t="s">
        <v>3402</v>
      </c>
      <c r="C911" s="14" t="s">
        <v>74</v>
      </c>
      <c r="D911" s="9" t="s">
        <v>20</v>
      </c>
      <c r="E911" s="11" t="s">
        <v>1474</v>
      </c>
      <c r="F911" s="11" t="s">
        <v>1475</v>
      </c>
      <c r="G911" s="11" t="s">
        <v>3403</v>
      </c>
      <c r="H911" s="16">
        <v>240</v>
      </c>
      <c r="I911" s="16">
        <v>240</v>
      </c>
      <c r="J911" s="10"/>
      <c r="K911" s="13">
        <v>6</v>
      </c>
      <c r="L911" s="9" t="s">
        <v>3404</v>
      </c>
      <c r="M911" s="9" t="s">
        <v>30</v>
      </c>
      <c r="N911" s="115" t="s">
        <v>3405</v>
      </c>
      <c r="O911" s="9">
        <v>2024</v>
      </c>
      <c r="P911" s="3" t="s">
        <v>1147</v>
      </c>
    </row>
    <row r="912" ht="48" spans="1:16">
      <c r="A912" s="9">
        <v>907</v>
      </c>
      <c r="B912" s="11" t="s">
        <v>3406</v>
      </c>
      <c r="C912" s="14" t="s">
        <v>74</v>
      </c>
      <c r="D912" s="33" t="s">
        <v>20</v>
      </c>
      <c r="E912" s="11" t="s">
        <v>1186</v>
      </c>
      <c r="F912" s="9" t="s">
        <v>1187</v>
      </c>
      <c r="G912" s="11" t="s">
        <v>3407</v>
      </c>
      <c r="H912" s="16">
        <v>200</v>
      </c>
      <c r="I912" s="16">
        <v>200</v>
      </c>
      <c r="J912" s="10"/>
      <c r="K912" s="13">
        <v>6</v>
      </c>
      <c r="L912" s="37" t="s">
        <v>3408</v>
      </c>
      <c r="M912" s="37" t="s">
        <v>30</v>
      </c>
      <c r="N912" s="114" t="s">
        <v>3408</v>
      </c>
      <c r="O912" s="9">
        <v>2024</v>
      </c>
      <c r="P912" s="3" t="s">
        <v>1147</v>
      </c>
    </row>
    <row r="913" ht="36" spans="1:16">
      <c r="A913" s="9">
        <v>908</v>
      </c>
      <c r="B913" s="11" t="s">
        <v>3409</v>
      </c>
      <c r="C913" s="14" t="s">
        <v>74</v>
      </c>
      <c r="D913" s="9" t="s">
        <v>20</v>
      </c>
      <c r="E913" s="9" t="s">
        <v>1209</v>
      </c>
      <c r="F913" s="9" t="s">
        <v>1210</v>
      </c>
      <c r="G913" s="11" t="s">
        <v>3410</v>
      </c>
      <c r="H913" s="13">
        <v>400</v>
      </c>
      <c r="I913" s="13">
        <v>400</v>
      </c>
      <c r="J913" s="13"/>
      <c r="K913" s="13">
        <v>6</v>
      </c>
      <c r="L913" s="11" t="s">
        <v>3331</v>
      </c>
      <c r="M913" s="17" t="s">
        <v>30</v>
      </c>
      <c r="N913" s="108" t="s">
        <v>3331</v>
      </c>
      <c r="O913" s="9">
        <v>2024</v>
      </c>
      <c r="P913" s="3" t="s">
        <v>1147</v>
      </c>
    </row>
    <row r="914" ht="60" spans="1:16">
      <c r="A914" s="9">
        <v>909</v>
      </c>
      <c r="B914" s="11" t="s">
        <v>3411</v>
      </c>
      <c r="C914" s="14" t="s">
        <v>74</v>
      </c>
      <c r="D914" s="33" t="s">
        <v>20</v>
      </c>
      <c r="E914" s="33" t="s">
        <v>1263</v>
      </c>
      <c r="F914" s="9" t="s">
        <v>1264</v>
      </c>
      <c r="G914" s="11" t="s">
        <v>3412</v>
      </c>
      <c r="H914" s="13">
        <v>200</v>
      </c>
      <c r="I914" s="13">
        <v>200</v>
      </c>
      <c r="J914" s="10"/>
      <c r="K914" s="13">
        <v>6</v>
      </c>
      <c r="L914" s="17" t="s">
        <v>3413</v>
      </c>
      <c r="M914" s="16" t="s">
        <v>30</v>
      </c>
      <c r="N914" s="111" t="s">
        <v>3414</v>
      </c>
      <c r="O914" s="9">
        <v>2024</v>
      </c>
      <c r="P914" s="3" t="s">
        <v>1147</v>
      </c>
    </row>
    <row r="915" ht="48" spans="1:16">
      <c r="A915" s="9">
        <v>910</v>
      </c>
      <c r="B915" s="9" t="s">
        <v>3415</v>
      </c>
      <c r="C915" s="44" t="s">
        <v>2831</v>
      </c>
      <c r="D915" s="43" t="s">
        <v>20</v>
      </c>
      <c r="E915" s="44" t="s">
        <v>3416</v>
      </c>
      <c r="F915" s="16" t="s">
        <v>3320</v>
      </c>
      <c r="G915" s="11" t="s">
        <v>3417</v>
      </c>
      <c r="H915" s="13">
        <v>3.78</v>
      </c>
      <c r="I915" s="13"/>
      <c r="J915" s="13">
        <v>3.78</v>
      </c>
      <c r="K915" s="13">
        <v>6</v>
      </c>
      <c r="L915" s="17" t="s">
        <v>3418</v>
      </c>
      <c r="M915" s="17" t="s">
        <v>30</v>
      </c>
      <c r="N915" s="17" t="s">
        <v>3419</v>
      </c>
      <c r="O915" s="9">
        <v>2024</v>
      </c>
      <c r="P915" s="3" t="s">
        <v>1147</v>
      </c>
    </row>
    <row r="916" ht="48" spans="1:16">
      <c r="A916" s="9">
        <v>911</v>
      </c>
      <c r="B916" s="16" t="s">
        <v>3420</v>
      </c>
      <c r="C916" s="44" t="s">
        <v>2831</v>
      </c>
      <c r="D916" s="43" t="s">
        <v>20</v>
      </c>
      <c r="E916" s="44" t="s">
        <v>3416</v>
      </c>
      <c r="F916" s="16" t="s">
        <v>3320</v>
      </c>
      <c r="G916" s="11" t="s">
        <v>3421</v>
      </c>
      <c r="H916" s="13">
        <v>470</v>
      </c>
      <c r="I916" s="13"/>
      <c r="J916" s="13">
        <v>470</v>
      </c>
      <c r="K916" s="13">
        <v>6</v>
      </c>
      <c r="L916" s="17" t="s">
        <v>3422</v>
      </c>
      <c r="M916" s="17" t="s">
        <v>30</v>
      </c>
      <c r="N916" s="17" t="s">
        <v>3423</v>
      </c>
      <c r="O916" s="9">
        <v>2024</v>
      </c>
      <c r="P916" s="3" t="s">
        <v>1147</v>
      </c>
    </row>
    <row r="917" ht="60" spans="1:16">
      <c r="A917" s="9">
        <v>912</v>
      </c>
      <c r="B917" s="9" t="s">
        <v>3424</v>
      </c>
      <c r="C917" s="14" t="s">
        <v>74</v>
      </c>
      <c r="D917" s="9" t="s">
        <v>20</v>
      </c>
      <c r="E917" s="9" t="s">
        <v>1610</v>
      </c>
      <c r="F917" s="9" t="s">
        <v>1611</v>
      </c>
      <c r="G917" s="9" t="s">
        <v>3425</v>
      </c>
      <c r="H917" s="10">
        <v>400</v>
      </c>
      <c r="I917" s="10">
        <v>400</v>
      </c>
      <c r="J917" s="63"/>
      <c r="K917" s="10" t="s">
        <v>753</v>
      </c>
      <c r="L917" s="9" t="s">
        <v>3426</v>
      </c>
      <c r="M917" s="9" t="s">
        <v>30</v>
      </c>
      <c r="N917" s="9" t="s">
        <v>3427</v>
      </c>
      <c r="O917" s="9">
        <v>2024</v>
      </c>
      <c r="P917" s="3" t="s">
        <v>1484</v>
      </c>
    </row>
    <row r="918" ht="60" spans="1:16">
      <c r="A918" s="9">
        <v>913</v>
      </c>
      <c r="B918" s="9" t="s">
        <v>3428</v>
      </c>
      <c r="C918" s="14" t="s">
        <v>74</v>
      </c>
      <c r="D918" s="9" t="s">
        <v>20</v>
      </c>
      <c r="E918" s="9" t="s">
        <v>1600</v>
      </c>
      <c r="F918" s="9" t="s">
        <v>1601</v>
      </c>
      <c r="G918" s="9" t="s">
        <v>3429</v>
      </c>
      <c r="H918" s="10">
        <v>280</v>
      </c>
      <c r="I918" s="10">
        <v>280</v>
      </c>
      <c r="J918" s="63"/>
      <c r="K918" s="10" t="s">
        <v>753</v>
      </c>
      <c r="L918" s="9" t="s">
        <v>3430</v>
      </c>
      <c r="M918" s="9" t="s">
        <v>30</v>
      </c>
      <c r="N918" s="9" t="s">
        <v>3430</v>
      </c>
      <c r="O918" s="9">
        <v>2024</v>
      </c>
      <c r="P918" s="3" t="s">
        <v>1484</v>
      </c>
    </row>
    <row r="919" ht="36" spans="1:16">
      <c r="A919" s="9">
        <v>914</v>
      </c>
      <c r="B919" s="64" t="s">
        <v>3431</v>
      </c>
      <c r="C919" s="14" t="s">
        <v>74</v>
      </c>
      <c r="D919" s="64" t="s">
        <v>20</v>
      </c>
      <c r="E919" s="65" t="s">
        <v>3432</v>
      </c>
      <c r="F919" s="65" t="s">
        <v>1590</v>
      </c>
      <c r="G919" s="65" t="s">
        <v>3433</v>
      </c>
      <c r="H919" s="99">
        <v>180</v>
      </c>
      <c r="I919" s="99">
        <v>180</v>
      </c>
      <c r="J919" s="66"/>
      <c r="K919" s="66" t="s">
        <v>3434</v>
      </c>
      <c r="L919" s="60" t="s">
        <v>3435</v>
      </c>
      <c r="M919" s="69" t="s">
        <v>30</v>
      </c>
      <c r="N919" s="60" t="s">
        <v>3435</v>
      </c>
      <c r="O919" s="9">
        <v>2024</v>
      </c>
      <c r="P919" s="3" t="s">
        <v>1484</v>
      </c>
    </row>
    <row r="920" ht="36" spans="1:16">
      <c r="A920" s="9">
        <v>915</v>
      </c>
      <c r="B920" s="64" t="s">
        <v>1594</v>
      </c>
      <c r="C920" s="14" t="s">
        <v>74</v>
      </c>
      <c r="D920" s="64" t="s">
        <v>20</v>
      </c>
      <c r="E920" s="65" t="s">
        <v>1595</v>
      </c>
      <c r="F920" s="65" t="s">
        <v>1590</v>
      </c>
      <c r="G920" s="9" t="s">
        <v>3436</v>
      </c>
      <c r="H920" s="10">
        <v>1520</v>
      </c>
      <c r="I920" s="10">
        <v>1520</v>
      </c>
      <c r="J920" s="10"/>
      <c r="K920" s="10">
        <v>6</v>
      </c>
      <c r="L920" s="60" t="s">
        <v>3437</v>
      </c>
      <c r="M920" s="69" t="s">
        <v>30</v>
      </c>
      <c r="N920" s="60" t="s">
        <v>3437</v>
      </c>
      <c r="O920" s="9">
        <v>2024</v>
      </c>
      <c r="P920" s="3" t="s">
        <v>1484</v>
      </c>
    </row>
    <row r="921" ht="60" spans="1:16">
      <c r="A921" s="9">
        <v>916</v>
      </c>
      <c r="B921" s="100" t="s">
        <v>3438</v>
      </c>
      <c r="C921" s="14" t="s">
        <v>74</v>
      </c>
      <c r="D921" s="9" t="s">
        <v>20</v>
      </c>
      <c r="E921" s="9" t="s">
        <v>1543</v>
      </c>
      <c r="F921" s="77" t="s">
        <v>1544</v>
      </c>
      <c r="G921" s="100" t="s">
        <v>3439</v>
      </c>
      <c r="H921" s="101">
        <v>800</v>
      </c>
      <c r="I921" s="101">
        <v>800</v>
      </c>
      <c r="J921" s="75"/>
      <c r="K921" s="101">
        <v>5</v>
      </c>
      <c r="L921" s="17" t="s">
        <v>3440</v>
      </c>
      <c r="M921" s="17" t="s">
        <v>30</v>
      </c>
      <c r="N921" s="17" t="s">
        <v>3440</v>
      </c>
      <c r="O921" s="9">
        <v>2024</v>
      </c>
      <c r="P921" s="3" t="s">
        <v>1484</v>
      </c>
    </row>
    <row r="922" ht="48" spans="1:16">
      <c r="A922" s="9">
        <v>917</v>
      </c>
      <c r="B922" s="100" t="s">
        <v>3441</v>
      </c>
      <c r="C922" s="14" t="s">
        <v>74</v>
      </c>
      <c r="D922" s="9" t="s">
        <v>20</v>
      </c>
      <c r="E922" s="9" t="s">
        <v>1543</v>
      </c>
      <c r="F922" s="77" t="s">
        <v>1544</v>
      </c>
      <c r="G922" s="102" t="s">
        <v>3442</v>
      </c>
      <c r="H922" s="75">
        <v>720</v>
      </c>
      <c r="I922" s="10">
        <v>720</v>
      </c>
      <c r="J922" s="10"/>
      <c r="K922" s="10" t="s">
        <v>753</v>
      </c>
      <c r="L922" s="17" t="s">
        <v>3443</v>
      </c>
      <c r="M922" s="17" t="s">
        <v>30</v>
      </c>
      <c r="N922" s="17" t="s">
        <v>3443</v>
      </c>
      <c r="O922" s="9">
        <v>2024</v>
      </c>
      <c r="P922" s="3" t="s">
        <v>1484</v>
      </c>
    </row>
    <row r="923" ht="60" spans="1:16">
      <c r="A923" s="9">
        <v>918</v>
      </c>
      <c r="B923" s="9" t="s">
        <v>3444</v>
      </c>
      <c r="C923" s="14" t="s">
        <v>74</v>
      </c>
      <c r="D923" s="9" t="s">
        <v>20</v>
      </c>
      <c r="E923" s="9" t="s">
        <v>1537</v>
      </c>
      <c r="F923" s="9" t="s">
        <v>1538</v>
      </c>
      <c r="G923" s="9" t="s">
        <v>3445</v>
      </c>
      <c r="H923" s="10">
        <v>200</v>
      </c>
      <c r="I923" s="10">
        <v>200</v>
      </c>
      <c r="J923" s="63"/>
      <c r="K923" s="10" t="s">
        <v>753</v>
      </c>
      <c r="L923" s="9" t="s">
        <v>3446</v>
      </c>
      <c r="M923" s="9" t="s">
        <v>30</v>
      </c>
      <c r="N923" s="9" t="s">
        <v>3446</v>
      </c>
      <c r="O923" s="9">
        <v>2024</v>
      </c>
      <c r="P923" s="3" t="s">
        <v>1484</v>
      </c>
    </row>
    <row r="924" ht="60" spans="1:16">
      <c r="A924" s="9">
        <v>919</v>
      </c>
      <c r="B924" s="9" t="s">
        <v>3447</v>
      </c>
      <c r="C924" s="14" t="s">
        <v>74</v>
      </c>
      <c r="D924" s="9" t="s">
        <v>20</v>
      </c>
      <c r="E924" s="9" t="s">
        <v>1532</v>
      </c>
      <c r="F924" s="9" t="s">
        <v>1533</v>
      </c>
      <c r="G924" s="9" t="s">
        <v>3448</v>
      </c>
      <c r="H924" s="10">
        <v>200</v>
      </c>
      <c r="I924" s="10">
        <v>200</v>
      </c>
      <c r="J924" s="63"/>
      <c r="K924" s="10" t="s">
        <v>354</v>
      </c>
      <c r="L924" s="9" t="s">
        <v>3449</v>
      </c>
      <c r="M924" s="9" t="s">
        <v>30</v>
      </c>
      <c r="N924" s="9" t="s">
        <v>3449</v>
      </c>
      <c r="O924" s="9">
        <v>2024</v>
      </c>
      <c r="P924" s="3" t="s">
        <v>1484</v>
      </c>
    </row>
    <row r="925" ht="60" spans="1:16">
      <c r="A925" s="9">
        <v>920</v>
      </c>
      <c r="B925" s="9" t="s">
        <v>3450</v>
      </c>
      <c r="C925" s="14" t="s">
        <v>74</v>
      </c>
      <c r="D925" s="9" t="s">
        <v>20</v>
      </c>
      <c r="E925" s="9" t="s">
        <v>1532</v>
      </c>
      <c r="F925" s="9" t="s">
        <v>1533</v>
      </c>
      <c r="G925" s="9" t="s">
        <v>3451</v>
      </c>
      <c r="H925" s="10">
        <v>300</v>
      </c>
      <c r="I925" s="10">
        <v>300</v>
      </c>
      <c r="J925" s="63"/>
      <c r="K925" s="10" t="s">
        <v>354</v>
      </c>
      <c r="L925" s="9" t="s">
        <v>3452</v>
      </c>
      <c r="M925" s="9" t="s">
        <v>30</v>
      </c>
      <c r="N925" s="9" t="s">
        <v>3452</v>
      </c>
      <c r="O925" s="9">
        <v>2024</v>
      </c>
      <c r="P925" s="3" t="s">
        <v>1484</v>
      </c>
    </row>
    <row r="926" ht="60" spans="1:16">
      <c r="A926" s="9">
        <v>921</v>
      </c>
      <c r="B926" s="9" t="s">
        <v>3453</v>
      </c>
      <c r="C926" s="14" t="s">
        <v>74</v>
      </c>
      <c r="D926" s="9" t="s">
        <v>20</v>
      </c>
      <c r="E926" s="9" t="s">
        <v>1526</v>
      </c>
      <c r="F926" s="9" t="s">
        <v>1527</v>
      </c>
      <c r="G926" s="9" t="s">
        <v>3454</v>
      </c>
      <c r="H926" s="10">
        <v>300</v>
      </c>
      <c r="I926" s="10">
        <v>300</v>
      </c>
      <c r="J926" s="63"/>
      <c r="K926" s="10" t="s">
        <v>753</v>
      </c>
      <c r="L926" s="9" t="s">
        <v>3455</v>
      </c>
      <c r="M926" s="9" t="s">
        <v>30</v>
      </c>
      <c r="N926" s="9" t="s">
        <v>3455</v>
      </c>
      <c r="O926" s="9">
        <v>2024</v>
      </c>
      <c r="P926" s="3" t="s">
        <v>1484</v>
      </c>
    </row>
    <row r="927" ht="48" spans="1:16">
      <c r="A927" s="9">
        <v>922</v>
      </c>
      <c r="B927" s="9" t="s">
        <v>3456</v>
      </c>
      <c r="C927" s="14" t="s">
        <v>74</v>
      </c>
      <c r="D927" s="9" t="s">
        <v>20</v>
      </c>
      <c r="E927" s="9" t="s">
        <v>1521</v>
      </c>
      <c r="F927" s="9" t="s">
        <v>1522</v>
      </c>
      <c r="G927" s="9" t="s">
        <v>3457</v>
      </c>
      <c r="H927" s="10">
        <v>240</v>
      </c>
      <c r="I927" s="10">
        <v>240</v>
      </c>
      <c r="J927" s="10"/>
      <c r="K927" s="10">
        <v>12</v>
      </c>
      <c r="L927" s="9" t="s">
        <v>3458</v>
      </c>
      <c r="M927" s="9" t="s">
        <v>30</v>
      </c>
      <c r="N927" s="9" t="s">
        <v>3458</v>
      </c>
      <c r="O927" s="9">
        <v>2024</v>
      </c>
      <c r="P927" s="3" t="s">
        <v>1484</v>
      </c>
    </row>
    <row r="928" ht="48" spans="1:16">
      <c r="A928" s="9">
        <v>923</v>
      </c>
      <c r="B928" s="9" t="s">
        <v>3459</v>
      </c>
      <c r="C928" s="14" t="s">
        <v>74</v>
      </c>
      <c r="D928" s="9" t="s">
        <v>20</v>
      </c>
      <c r="E928" s="9" t="s">
        <v>1505</v>
      </c>
      <c r="F928" s="77" t="s">
        <v>1506</v>
      </c>
      <c r="G928" s="9" t="s">
        <v>3460</v>
      </c>
      <c r="H928" s="10">
        <v>800</v>
      </c>
      <c r="I928" s="10">
        <v>800</v>
      </c>
      <c r="J928" s="10"/>
      <c r="K928" s="10" t="s">
        <v>753</v>
      </c>
      <c r="L928" s="17" t="s">
        <v>3461</v>
      </c>
      <c r="M928" s="17" t="s">
        <v>30</v>
      </c>
      <c r="N928" s="17" t="s">
        <v>3461</v>
      </c>
      <c r="O928" s="9">
        <v>2024</v>
      </c>
      <c r="P928" s="3" t="s">
        <v>1484</v>
      </c>
    </row>
    <row r="929" ht="48" spans="1:16">
      <c r="A929" s="9">
        <v>924</v>
      </c>
      <c r="B929" s="9" t="s">
        <v>3462</v>
      </c>
      <c r="C929" s="14" t="s">
        <v>74</v>
      </c>
      <c r="D929" s="103" t="s">
        <v>20</v>
      </c>
      <c r="E929" s="103" t="s">
        <v>1505</v>
      </c>
      <c r="F929" s="104" t="s">
        <v>1506</v>
      </c>
      <c r="G929" s="103" t="s">
        <v>3463</v>
      </c>
      <c r="H929" s="105">
        <v>2400</v>
      </c>
      <c r="I929" s="105">
        <v>2400</v>
      </c>
      <c r="J929" s="105"/>
      <c r="K929" s="105">
        <v>5</v>
      </c>
      <c r="L929" s="116" t="s">
        <v>3464</v>
      </c>
      <c r="M929" s="116" t="s">
        <v>30</v>
      </c>
      <c r="N929" s="116" t="s">
        <v>3464</v>
      </c>
      <c r="O929" s="9">
        <v>2024</v>
      </c>
      <c r="P929" s="3" t="s">
        <v>1484</v>
      </c>
    </row>
    <row r="930" ht="48" spans="1:16">
      <c r="A930" s="9">
        <v>925</v>
      </c>
      <c r="B930" s="9" t="s">
        <v>3465</v>
      </c>
      <c r="C930" s="14" t="s">
        <v>74</v>
      </c>
      <c r="D930" s="64" t="s">
        <v>20</v>
      </c>
      <c r="E930" s="9" t="s">
        <v>1486</v>
      </c>
      <c r="F930" s="9" t="s">
        <v>1487</v>
      </c>
      <c r="G930" s="9" t="s">
        <v>3466</v>
      </c>
      <c r="H930" s="10">
        <v>120</v>
      </c>
      <c r="I930" s="10">
        <v>120</v>
      </c>
      <c r="J930" s="10"/>
      <c r="K930" s="10" t="s">
        <v>753</v>
      </c>
      <c r="L930" s="9" t="s">
        <v>3467</v>
      </c>
      <c r="M930" s="9" t="s">
        <v>30</v>
      </c>
      <c r="N930" s="9" t="s">
        <v>3467</v>
      </c>
      <c r="O930" s="9">
        <v>2024</v>
      </c>
      <c r="P930" s="3" t="s">
        <v>1484</v>
      </c>
    </row>
    <row r="931" ht="48" spans="1:16">
      <c r="A931" s="9">
        <v>926</v>
      </c>
      <c r="B931" s="9" t="s">
        <v>3468</v>
      </c>
      <c r="C931" s="14" t="s">
        <v>74</v>
      </c>
      <c r="D931" s="9" t="s">
        <v>20</v>
      </c>
      <c r="E931" s="9" t="s">
        <v>1486</v>
      </c>
      <c r="F931" s="9" t="s">
        <v>1487</v>
      </c>
      <c r="G931" s="9" t="s">
        <v>3469</v>
      </c>
      <c r="H931" s="10">
        <v>360</v>
      </c>
      <c r="I931" s="10">
        <v>360</v>
      </c>
      <c r="J931" s="10"/>
      <c r="K931" s="10" t="s">
        <v>753</v>
      </c>
      <c r="L931" s="9" t="s">
        <v>3470</v>
      </c>
      <c r="M931" s="9" t="s">
        <v>30</v>
      </c>
      <c r="N931" s="9" t="s">
        <v>3470</v>
      </c>
      <c r="O931" s="9">
        <v>2024</v>
      </c>
      <c r="P931" s="3" t="s">
        <v>1484</v>
      </c>
    </row>
    <row r="932" ht="36" spans="1:16">
      <c r="A932" s="9">
        <v>927</v>
      </c>
      <c r="B932" s="14" t="s">
        <v>3471</v>
      </c>
      <c r="C932" s="14" t="s">
        <v>74</v>
      </c>
      <c r="D932" s="9" t="s">
        <v>20</v>
      </c>
      <c r="E932" s="9" t="s">
        <v>1479</v>
      </c>
      <c r="F932" s="9" t="s">
        <v>1480</v>
      </c>
      <c r="G932" s="102" t="s">
        <v>3472</v>
      </c>
      <c r="H932" s="75">
        <v>1200</v>
      </c>
      <c r="I932" s="10">
        <v>1200</v>
      </c>
      <c r="J932" s="10"/>
      <c r="K932" s="10" t="s">
        <v>753</v>
      </c>
      <c r="L932" s="9" t="s">
        <v>3473</v>
      </c>
      <c r="M932" s="17" t="s">
        <v>30</v>
      </c>
      <c r="N932" s="9" t="s">
        <v>3473</v>
      </c>
      <c r="O932" s="9">
        <v>2024</v>
      </c>
      <c r="P932" s="3" t="s">
        <v>1484</v>
      </c>
    </row>
    <row r="933" ht="48" spans="1:16">
      <c r="A933" s="9">
        <v>928</v>
      </c>
      <c r="B933" s="75" t="s">
        <v>3474</v>
      </c>
      <c r="C933" s="106" t="s">
        <v>2831</v>
      </c>
      <c r="D933" s="9" t="s">
        <v>20</v>
      </c>
      <c r="E933" s="9" t="s">
        <v>1610</v>
      </c>
      <c r="F933" s="9" t="s">
        <v>1611</v>
      </c>
      <c r="G933" s="9" t="s">
        <v>3475</v>
      </c>
      <c r="H933" s="10">
        <v>30</v>
      </c>
      <c r="I933" s="10"/>
      <c r="J933" s="10">
        <v>30</v>
      </c>
      <c r="K933" s="10" t="s">
        <v>753</v>
      </c>
      <c r="L933" s="17" t="s">
        <v>3476</v>
      </c>
      <c r="M933" s="17" t="s">
        <v>30</v>
      </c>
      <c r="N933" s="17" t="s">
        <v>3477</v>
      </c>
      <c r="O933" s="9">
        <v>2024</v>
      </c>
      <c r="P933" s="3" t="s">
        <v>1484</v>
      </c>
    </row>
    <row r="934" ht="48" spans="1:16">
      <c r="A934" s="9">
        <v>929</v>
      </c>
      <c r="B934" s="77" t="s">
        <v>3478</v>
      </c>
      <c r="C934" s="107" t="s">
        <v>2831</v>
      </c>
      <c r="D934" s="9" t="s">
        <v>20</v>
      </c>
      <c r="E934" s="9" t="s">
        <v>1543</v>
      </c>
      <c r="F934" s="77" t="s">
        <v>1544</v>
      </c>
      <c r="G934" s="9" t="s">
        <v>3479</v>
      </c>
      <c r="H934" s="10">
        <v>50</v>
      </c>
      <c r="I934" s="10"/>
      <c r="J934" s="10">
        <v>50</v>
      </c>
      <c r="K934" s="10" t="s">
        <v>753</v>
      </c>
      <c r="L934" s="17" t="s">
        <v>3480</v>
      </c>
      <c r="M934" s="17" t="s">
        <v>30</v>
      </c>
      <c r="N934" s="17" t="s">
        <v>3481</v>
      </c>
      <c r="O934" s="9">
        <v>2024</v>
      </c>
      <c r="P934" s="3" t="s">
        <v>1484</v>
      </c>
    </row>
    <row r="935" ht="48" spans="1:16">
      <c r="A935" s="9">
        <v>930</v>
      </c>
      <c r="B935" s="75" t="s">
        <v>3482</v>
      </c>
      <c r="C935" s="107" t="s">
        <v>2831</v>
      </c>
      <c r="D935" s="9" t="s">
        <v>20</v>
      </c>
      <c r="E935" s="9" t="s">
        <v>1537</v>
      </c>
      <c r="F935" s="9" t="s">
        <v>1538</v>
      </c>
      <c r="G935" s="9" t="s">
        <v>3483</v>
      </c>
      <c r="H935" s="10">
        <v>10</v>
      </c>
      <c r="I935" s="10"/>
      <c r="J935" s="10">
        <v>10</v>
      </c>
      <c r="K935" s="10" t="s">
        <v>753</v>
      </c>
      <c r="L935" s="17" t="s">
        <v>3484</v>
      </c>
      <c r="M935" s="17" t="s">
        <v>30</v>
      </c>
      <c r="N935" s="17" t="s">
        <v>3485</v>
      </c>
      <c r="O935" s="9">
        <v>2024</v>
      </c>
      <c r="P935" s="3" t="s">
        <v>1484</v>
      </c>
    </row>
    <row r="936" ht="48" spans="1:16">
      <c r="A936" s="9">
        <v>931</v>
      </c>
      <c r="B936" s="75" t="s">
        <v>3486</v>
      </c>
      <c r="C936" s="107" t="s">
        <v>2831</v>
      </c>
      <c r="D936" s="9" t="s">
        <v>20</v>
      </c>
      <c r="E936" s="9" t="s">
        <v>1532</v>
      </c>
      <c r="F936" s="9" t="s">
        <v>1533</v>
      </c>
      <c r="G936" s="9" t="s">
        <v>3487</v>
      </c>
      <c r="H936" s="10">
        <v>24</v>
      </c>
      <c r="I936" s="10"/>
      <c r="J936" s="10">
        <v>24</v>
      </c>
      <c r="K936" s="10" t="s">
        <v>753</v>
      </c>
      <c r="L936" s="17" t="s">
        <v>3488</v>
      </c>
      <c r="M936" s="9" t="s">
        <v>30</v>
      </c>
      <c r="N936" s="27" t="s">
        <v>3489</v>
      </c>
      <c r="O936" s="9">
        <v>2024</v>
      </c>
      <c r="P936" s="3" t="s">
        <v>1484</v>
      </c>
    </row>
    <row r="937" ht="48" spans="1:16">
      <c r="A937" s="9">
        <v>932</v>
      </c>
      <c r="B937" s="75" t="s">
        <v>3490</v>
      </c>
      <c r="C937" s="107" t="s">
        <v>2831</v>
      </c>
      <c r="D937" s="9" t="s">
        <v>20</v>
      </c>
      <c r="E937" s="9" t="s">
        <v>1526</v>
      </c>
      <c r="F937" s="9" t="s">
        <v>1527</v>
      </c>
      <c r="G937" s="9" t="s">
        <v>3483</v>
      </c>
      <c r="H937" s="10">
        <v>10</v>
      </c>
      <c r="I937" s="10"/>
      <c r="J937" s="10">
        <v>10</v>
      </c>
      <c r="K937" s="10" t="s">
        <v>753</v>
      </c>
      <c r="L937" s="17" t="s">
        <v>3491</v>
      </c>
      <c r="M937" s="17" t="s">
        <v>30</v>
      </c>
      <c r="N937" s="17" t="s">
        <v>3492</v>
      </c>
      <c r="O937" s="9">
        <v>2024</v>
      </c>
      <c r="P937" s="3" t="s">
        <v>1484</v>
      </c>
    </row>
    <row r="938" ht="48" spans="1:16">
      <c r="A938" s="9">
        <v>933</v>
      </c>
      <c r="B938" s="75" t="s">
        <v>3493</v>
      </c>
      <c r="C938" s="107" t="s">
        <v>2831</v>
      </c>
      <c r="D938" s="9" t="s">
        <v>20</v>
      </c>
      <c r="E938" s="9" t="s">
        <v>1521</v>
      </c>
      <c r="F938" s="9" t="s">
        <v>1522</v>
      </c>
      <c r="G938" s="9" t="s">
        <v>3494</v>
      </c>
      <c r="H938" s="10">
        <v>10</v>
      </c>
      <c r="I938" s="10"/>
      <c r="J938" s="10">
        <v>10</v>
      </c>
      <c r="K938" s="10">
        <v>12</v>
      </c>
      <c r="L938" s="17" t="s">
        <v>3495</v>
      </c>
      <c r="M938" s="17" t="s">
        <v>30</v>
      </c>
      <c r="N938" s="17" t="s">
        <v>3496</v>
      </c>
      <c r="O938" s="9">
        <v>2024</v>
      </c>
      <c r="P938" s="3" t="s">
        <v>1484</v>
      </c>
    </row>
    <row r="939" s="3" customFormat="1" ht="72" spans="1:16">
      <c r="A939" s="9">
        <v>934</v>
      </c>
      <c r="B939" s="9" t="s">
        <v>3497</v>
      </c>
      <c r="C939" s="14" t="s">
        <v>74</v>
      </c>
      <c r="D939" s="9" t="s">
        <v>20</v>
      </c>
      <c r="E939" s="9" t="s">
        <v>1619</v>
      </c>
      <c r="F939" s="11" t="s">
        <v>1620</v>
      </c>
      <c r="G939" s="9" t="s">
        <v>3498</v>
      </c>
      <c r="H939" s="10">
        <v>1700</v>
      </c>
      <c r="I939" s="10">
        <v>1200</v>
      </c>
      <c r="J939" s="10">
        <v>500</v>
      </c>
      <c r="K939" s="10">
        <v>8</v>
      </c>
      <c r="L939" s="17" t="s">
        <v>3499</v>
      </c>
      <c r="M939" s="9" t="s">
        <v>1623</v>
      </c>
      <c r="N939" s="17" t="s">
        <v>3499</v>
      </c>
      <c r="O939" s="9">
        <v>2024</v>
      </c>
      <c r="P939" s="3" t="s">
        <v>1619</v>
      </c>
    </row>
    <row r="940" ht="60" spans="1:16">
      <c r="A940" s="9">
        <v>935</v>
      </c>
      <c r="B940" s="9" t="s">
        <v>3500</v>
      </c>
      <c r="C940" s="14" t="s">
        <v>74</v>
      </c>
      <c r="D940" s="9" t="s">
        <v>20</v>
      </c>
      <c r="E940" s="9" t="s">
        <v>1619</v>
      </c>
      <c r="F940" s="11" t="s">
        <v>1620</v>
      </c>
      <c r="G940" s="9" t="s">
        <v>3501</v>
      </c>
      <c r="H940" s="10">
        <v>3000</v>
      </c>
      <c r="I940" s="10">
        <v>3000</v>
      </c>
      <c r="J940" s="10"/>
      <c r="K940" s="10">
        <v>8</v>
      </c>
      <c r="L940" s="17" t="s">
        <v>3502</v>
      </c>
      <c r="M940" s="9" t="s">
        <v>1623</v>
      </c>
      <c r="N940" s="17" t="s">
        <v>3502</v>
      </c>
      <c r="O940" s="9">
        <v>2024</v>
      </c>
      <c r="P940" s="3" t="s">
        <v>1619</v>
      </c>
    </row>
    <row r="941" ht="36" spans="1:16">
      <c r="A941" s="9">
        <v>936</v>
      </c>
      <c r="B941" s="9" t="s">
        <v>3503</v>
      </c>
      <c r="C941" s="14" t="s">
        <v>74</v>
      </c>
      <c r="D941" s="9" t="s">
        <v>20</v>
      </c>
      <c r="E941" s="9" t="s">
        <v>1619</v>
      </c>
      <c r="F941" s="9" t="s">
        <v>1620</v>
      </c>
      <c r="G941" s="9" t="s">
        <v>3504</v>
      </c>
      <c r="H941" s="10">
        <v>360</v>
      </c>
      <c r="I941" s="10">
        <v>360</v>
      </c>
      <c r="J941" s="10"/>
      <c r="K941" s="10">
        <v>4</v>
      </c>
      <c r="L941" s="17" t="s">
        <v>3505</v>
      </c>
      <c r="M941" s="9" t="s">
        <v>1623</v>
      </c>
      <c r="N941" s="17" t="s">
        <v>3505</v>
      </c>
      <c r="O941" s="9">
        <v>2024</v>
      </c>
      <c r="P941" s="3" t="s">
        <v>1619</v>
      </c>
    </row>
    <row r="942" ht="36" spans="1:16">
      <c r="A942" s="9">
        <v>937</v>
      </c>
      <c r="B942" s="9" t="s">
        <v>3506</v>
      </c>
      <c r="C942" s="14" t="s">
        <v>74</v>
      </c>
      <c r="D942" s="9" t="s">
        <v>20</v>
      </c>
      <c r="E942" s="9" t="s">
        <v>1619</v>
      </c>
      <c r="F942" s="9" t="s">
        <v>1620</v>
      </c>
      <c r="G942" s="9" t="s">
        <v>3507</v>
      </c>
      <c r="H942" s="10">
        <v>540</v>
      </c>
      <c r="I942" s="10">
        <v>540</v>
      </c>
      <c r="J942" s="10"/>
      <c r="K942" s="10">
        <v>4</v>
      </c>
      <c r="L942" s="17" t="s">
        <v>3508</v>
      </c>
      <c r="M942" s="9" t="s">
        <v>1623</v>
      </c>
      <c r="N942" s="17" t="s">
        <v>3508</v>
      </c>
      <c r="O942" s="9">
        <v>2024</v>
      </c>
      <c r="P942" s="3" t="s">
        <v>1619</v>
      </c>
    </row>
    <row r="943" ht="48" spans="1:16">
      <c r="A943" s="9">
        <v>938</v>
      </c>
      <c r="B943" s="9" t="s">
        <v>3509</v>
      </c>
      <c r="C943" s="14" t="s">
        <v>74</v>
      </c>
      <c r="D943" s="9" t="s">
        <v>20</v>
      </c>
      <c r="E943" s="9" t="s">
        <v>1627</v>
      </c>
      <c r="F943" s="9" t="s">
        <v>1628</v>
      </c>
      <c r="G943" s="9" t="s">
        <v>3510</v>
      </c>
      <c r="H943" s="10">
        <v>150</v>
      </c>
      <c r="I943" s="10">
        <v>150</v>
      </c>
      <c r="J943" s="10"/>
      <c r="K943" s="10">
        <v>12</v>
      </c>
      <c r="L943" s="27" t="s">
        <v>3511</v>
      </c>
      <c r="M943" s="17" t="s">
        <v>30</v>
      </c>
      <c r="N943" s="27" t="s">
        <v>3511</v>
      </c>
      <c r="O943" s="9">
        <v>2024</v>
      </c>
      <c r="P943" s="3" t="s">
        <v>1619</v>
      </c>
    </row>
    <row r="944" ht="72" spans="1:16">
      <c r="A944" s="9">
        <v>939</v>
      </c>
      <c r="B944" s="9" t="s">
        <v>3512</v>
      </c>
      <c r="C944" s="14" t="s">
        <v>74</v>
      </c>
      <c r="D944" s="9" t="s">
        <v>20</v>
      </c>
      <c r="E944" s="9" t="s">
        <v>1647</v>
      </c>
      <c r="F944" s="9" t="s">
        <v>1648</v>
      </c>
      <c r="G944" s="14" t="s">
        <v>3513</v>
      </c>
      <c r="H944" s="15">
        <v>75</v>
      </c>
      <c r="I944" s="22">
        <v>75</v>
      </c>
      <c r="J944" s="10"/>
      <c r="K944" s="10">
        <v>6</v>
      </c>
      <c r="L944" s="17" t="s">
        <v>3514</v>
      </c>
      <c r="M944" s="17" t="s">
        <v>30</v>
      </c>
      <c r="N944" s="17" t="s">
        <v>3515</v>
      </c>
      <c r="O944" s="9">
        <v>2024</v>
      </c>
      <c r="P944" s="3" t="s">
        <v>1619</v>
      </c>
    </row>
    <row r="945" ht="60" spans="1:16">
      <c r="A945" s="9">
        <v>940</v>
      </c>
      <c r="B945" s="9" t="s">
        <v>3512</v>
      </c>
      <c r="C945" s="14" t="s">
        <v>74</v>
      </c>
      <c r="D945" s="9" t="s">
        <v>20</v>
      </c>
      <c r="E945" s="9" t="s">
        <v>1647</v>
      </c>
      <c r="F945" s="9" t="s">
        <v>1648</v>
      </c>
      <c r="G945" s="14" t="s">
        <v>3516</v>
      </c>
      <c r="H945" s="15">
        <v>135</v>
      </c>
      <c r="I945" s="22">
        <v>135</v>
      </c>
      <c r="J945" s="10"/>
      <c r="K945" s="10">
        <v>6</v>
      </c>
      <c r="L945" s="17" t="s">
        <v>3514</v>
      </c>
      <c r="M945" s="17" t="s">
        <v>30</v>
      </c>
      <c r="N945" s="17" t="s">
        <v>3515</v>
      </c>
      <c r="O945" s="9">
        <v>2024</v>
      </c>
      <c r="P945" s="3" t="s">
        <v>1619</v>
      </c>
    </row>
    <row r="946" ht="48" spans="1:16">
      <c r="A946" s="9">
        <v>941</v>
      </c>
      <c r="B946" s="9" t="s">
        <v>3517</v>
      </c>
      <c r="C946" s="14" t="s">
        <v>74</v>
      </c>
      <c r="D946" s="11" t="s">
        <v>20</v>
      </c>
      <c r="E946" s="9" t="s">
        <v>1658</v>
      </c>
      <c r="F946" s="9" t="s">
        <v>3518</v>
      </c>
      <c r="G946" s="9" t="s">
        <v>3519</v>
      </c>
      <c r="H946" s="10">
        <v>250</v>
      </c>
      <c r="I946" s="10">
        <v>250</v>
      </c>
      <c r="J946" s="10"/>
      <c r="K946" s="10">
        <v>12</v>
      </c>
      <c r="L946" s="17" t="s">
        <v>3520</v>
      </c>
      <c r="M946" s="17" t="s">
        <v>30</v>
      </c>
      <c r="N946" s="17" t="s">
        <v>3521</v>
      </c>
      <c r="O946" s="9">
        <v>2024</v>
      </c>
      <c r="P946" s="3" t="s">
        <v>1619</v>
      </c>
    </row>
    <row r="947" ht="36" spans="1:16">
      <c r="A947" s="9">
        <v>942</v>
      </c>
      <c r="B947" s="9" t="s">
        <v>3522</v>
      </c>
      <c r="C947" s="14" t="s">
        <v>74</v>
      </c>
      <c r="D947" s="9" t="s">
        <v>20</v>
      </c>
      <c r="E947" s="9" t="s">
        <v>1658</v>
      </c>
      <c r="F947" s="9" t="s">
        <v>1659</v>
      </c>
      <c r="G947" s="9" t="s">
        <v>3523</v>
      </c>
      <c r="H947" s="16">
        <v>142</v>
      </c>
      <c r="I947" s="10">
        <v>142</v>
      </c>
      <c r="J947" s="10"/>
      <c r="K947" s="10">
        <v>6</v>
      </c>
      <c r="L947" s="27" t="s">
        <v>3524</v>
      </c>
      <c r="M947" s="17" t="s">
        <v>30</v>
      </c>
      <c r="N947" s="117" t="s">
        <v>3525</v>
      </c>
      <c r="O947" s="9">
        <v>2024</v>
      </c>
      <c r="P947" s="3" t="s">
        <v>1619</v>
      </c>
    </row>
    <row r="948" ht="48" spans="1:16">
      <c r="A948" s="9">
        <v>943</v>
      </c>
      <c r="B948" s="9" t="s">
        <v>3526</v>
      </c>
      <c r="C948" s="14" t="s">
        <v>74</v>
      </c>
      <c r="D948" s="9" t="s">
        <v>20</v>
      </c>
      <c r="E948" s="9" t="s">
        <v>1678</v>
      </c>
      <c r="F948" s="9" t="s">
        <v>1679</v>
      </c>
      <c r="G948" s="9" t="s">
        <v>3527</v>
      </c>
      <c r="H948" s="13">
        <v>150</v>
      </c>
      <c r="I948" s="13">
        <v>150</v>
      </c>
      <c r="J948" s="13"/>
      <c r="K948" s="13">
        <v>6</v>
      </c>
      <c r="L948" s="27" t="s">
        <v>3528</v>
      </c>
      <c r="M948" s="17" t="s">
        <v>30</v>
      </c>
      <c r="N948" s="27" t="s">
        <v>3529</v>
      </c>
      <c r="O948" s="9">
        <v>2024</v>
      </c>
      <c r="P948" s="3" t="s">
        <v>1619</v>
      </c>
    </row>
    <row r="949" ht="48" spans="1:16">
      <c r="A949" s="9">
        <v>944</v>
      </c>
      <c r="B949" s="9" t="s">
        <v>3530</v>
      </c>
      <c r="C949" s="14" t="s">
        <v>74</v>
      </c>
      <c r="D949" s="9" t="s">
        <v>20</v>
      </c>
      <c r="E949" s="9" t="s">
        <v>1678</v>
      </c>
      <c r="F949" s="9" t="s">
        <v>1679</v>
      </c>
      <c r="G949" s="9" t="s">
        <v>3531</v>
      </c>
      <c r="H949" s="13">
        <v>150</v>
      </c>
      <c r="I949" s="13">
        <v>150</v>
      </c>
      <c r="J949" s="13"/>
      <c r="K949" s="13">
        <v>8</v>
      </c>
      <c r="L949" s="27" t="s">
        <v>3528</v>
      </c>
      <c r="M949" s="17" t="s">
        <v>30</v>
      </c>
      <c r="N949" s="27" t="s">
        <v>3529</v>
      </c>
      <c r="O949" s="9">
        <v>2024</v>
      </c>
      <c r="P949" s="3" t="s">
        <v>1619</v>
      </c>
    </row>
    <row r="950" ht="48" spans="1:16">
      <c r="A950" s="9">
        <v>945</v>
      </c>
      <c r="B950" s="9" t="s">
        <v>3532</v>
      </c>
      <c r="C950" s="14" t="s">
        <v>74</v>
      </c>
      <c r="D950" s="9" t="s">
        <v>20</v>
      </c>
      <c r="E950" s="9" t="s">
        <v>1678</v>
      </c>
      <c r="F950" s="9" t="s">
        <v>1679</v>
      </c>
      <c r="G950" s="9" t="s">
        <v>3533</v>
      </c>
      <c r="H950" s="10">
        <v>60</v>
      </c>
      <c r="I950" s="10">
        <v>60</v>
      </c>
      <c r="J950" s="10"/>
      <c r="K950" s="10">
        <v>6</v>
      </c>
      <c r="L950" s="27" t="s">
        <v>3534</v>
      </c>
      <c r="M950" s="17" t="s">
        <v>30</v>
      </c>
      <c r="N950" s="27" t="s">
        <v>3535</v>
      </c>
      <c r="O950" s="9">
        <v>2024</v>
      </c>
      <c r="P950" s="3" t="s">
        <v>1619</v>
      </c>
    </row>
    <row r="951" ht="48" spans="1:16">
      <c r="A951" s="9">
        <v>946</v>
      </c>
      <c r="B951" s="9" t="s">
        <v>3536</v>
      </c>
      <c r="C951" s="14" t="s">
        <v>74</v>
      </c>
      <c r="D951" s="9" t="s">
        <v>20</v>
      </c>
      <c r="E951" s="9" t="s">
        <v>1678</v>
      </c>
      <c r="F951" s="9" t="s">
        <v>1679</v>
      </c>
      <c r="G951" s="9" t="s">
        <v>3537</v>
      </c>
      <c r="H951" s="10">
        <v>400</v>
      </c>
      <c r="I951" s="10">
        <v>400</v>
      </c>
      <c r="J951" s="10"/>
      <c r="K951" s="10" t="s">
        <v>234</v>
      </c>
      <c r="L951" s="27" t="s">
        <v>3538</v>
      </c>
      <c r="M951" s="17" t="s">
        <v>30</v>
      </c>
      <c r="N951" s="27" t="s">
        <v>3539</v>
      </c>
      <c r="O951" s="9">
        <v>2024</v>
      </c>
      <c r="P951" s="3" t="s">
        <v>1619</v>
      </c>
    </row>
    <row r="952" ht="48" spans="1:16">
      <c r="A952" s="9">
        <v>947</v>
      </c>
      <c r="B952" s="9" t="s">
        <v>3540</v>
      </c>
      <c r="C952" s="14" t="s">
        <v>74</v>
      </c>
      <c r="D952" s="9" t="s">
        <v>20</v>
      </c>
      <c r="E952" s="14" t="s">
        <v>1699</v>
      </c>
      <c r="F952" s="9" t="s">
        <v>1700</v>
      </c>
      <c r="G952" s="9" t="s">
        <v>3541</v>
      </c>
      <c r="H952" s="10">
        <v>125</v>
      </c>
      <c r="I952" s="10">
        <v>125</v>
      </c>
      <c r="J952" s="10"/>
      <c r="K952" s="10" t="s">
        <v>3434</v>
      </c>
      <c r="L952" s="17" t="s">
        <v>3542</v>
      </c>
      <c r="M952" s="9" t="s">
        <v>25</v>
      </c>
      <c r="N952" s="17" t="s">
        <v>3542</v>
      </c>
      <c r="O952" s="9">
        <v>2024</v>
      </c>
      <c r="P952" s="3" t="s">
        <v>1619</v>
      </c>
    </row>
    <row r="953" ht="72" spans="1:16">
      <c r="A953" s="9">
        <v>948</v>
      </c>
      <c r="B953" s="14" t="s">
        <v>3543</v>
      </c>
      <c r="C953" s="14" t="s">
        <v>74</v>
      </c>
      <c r="D953" s="14" t="s">
        <v>20</v>
      </c>
      <c r="E953" s="14" t="s">
        <v>1699</v>
      </c>
      <c r="F953" s="9" t="s">
        <v>1700</v>
      </c>
      <c r="G953" s="14" t="s">
        <v>3544</v>
      </c>
      <c r="H953" s="15">
        <v>150</v>
      </c>
      <c r="I953" s="22">
        <v>150</v>
      </c>
      <c r="J953" s="22"/>
      <c r="K953" s="15">
        <v>6</v>
      </c>
      <c r="L953" s="23" t="s">
        <v>3545</v>
      </c>
      <c r="M953" s="9" t="s">
        <v>25</v>
      </c>
      <c r="N953" s="118" t="s">
        <v>3546</v>
      </c>
      <c r="O953" s="9">
        <v>2024</v>
      </c>
      <c r="P953" s="3" t="s">
        <v>1619</v>
      </c>
    </row>
    <row r="954" ht="48" spans="1:16">
      <c r="A954" s="9">
        <v>949</v>
      </c>
      <c r="B954" s="9" t="s">
        <v>3547</v>
      </c>
      <c r="C954" s="14" t="s">
        <v>74</v>
      </c>
      <c r="D954" s="9" t="s">
        <v>20</v>
      </c>
      <c r="E954" s="9" t="s">
        <v>1713</v>
      </c>
      <c r="F954" s="9" t="s">
        <v>1714</v>
      </c>
      <c r="G954" s="9" t="s">
        <v>3548</v>
      </c>
      <c r="H954" s="10">
        <v>180</v>
      </c>
      <c r="I954" s="10">
        <v>180</v>
      </c>
      <c r="J954" s="10"/>
      <c r="K954" s="10">
        <v>8</v>
      </c>
      <c r="L954" s="27" t="s">
        <v>3549</v>
      </c>
      <c r="M954" s="17" t="s">
        <v>30</v>
      </c>
      <c r="N954" s="27" t="s">
        <v>3550</v>
      </c>
      <c r="O954" s="9">
        <v>2024</v>
      </c>
      <c r="P954" s="3" t="s">
        <v>1619</v>
      </c>
    </row>
    <row r="955" ht="48" spans="1:16">
      <c r="A955" s="9">
        <v>950</v>
      </c>
      <c r="B955" s="9" t="s">
        <v>3551</v>
      </c>
      <c r="C955" s="14" t="s">
        <v>74</v>
      </c>
      <c r="D955" s="9" t="s">
        <v>20</v>
      </c>
      <c r="E955" s="9" t="s">
        <v>1725</v>
      </c>
      <c r="F955" s="9" t="s">
        <v>1726</v>
      </c>
      <c r="G955" s="9" t="s">
        <v>3552</v>
      </c>
      <c r="H955" s="16">
        <v>140</v>
      </c>
      <c r="I955" s="10">
        <v>140</v>
      </c>
      <c r="J955" s="16"/>
      <c r="K955" s="10">
        <v>8</v>
      </c>
      <c r="L955" s="27" t="s">
        <v>3553</v>
      </c>
      <c r="M955" s="17" t="s">
        <v>30</v>
      </c>
      <c r="N955" s="27" t="s">
        <v>3554</v>
      </c>
      <c r="O955" s="9">
        <v>2024</v>
      </c>
      <c r="P955" s="3" t="s">
        <v>1619</v>
      </c>
    </row>
    <row r="956" ht="48" spans="1:16">
      <c r="A956" s="9">
        <v>951</v>
      </c>
      <c r="B956" s="9" t="s">
        <v>3555</v>
      </c>
      <c r="C956" s="14" t="s">
        <v>74</v>
      </c>
      <c r="D956" s="9" t="s">
        <v>20</v>
      </c>
      <c r="E956" s="9" t="s">
        <v>1725</v>
      </c>
      <c r="F956" s="9" t="s">
        <v>1726</v>
      </c>
      <c r="G956" s="9" t="s">
        <v>3556</v>
      </c>
      <c r="H956" s="10">
        <v>200</v>
      </c>
      <c r="I956" s="10">
        <v>200</v>
      </c>
      <c r="J956" s="10"/>
      <c r="K956" s="10">
        <v>8</v>
      </c>
      <c r="L956" s="27" t="s">
        <v>3557</v>
      </c>
      <c r="M956" s="17" t="s">
        <v>30</v>
      </c>
      <c r="N956" s="27" t="s">
        <v>3558</v>
      </c>
      <c r="O956" s="9">
        <v>2024</v>
      </c>
      <c r="P956" s="3" t="s">
        <v>1619</v>
      </c>
    </row>
    <row r="957" ht="36" spans="1:16">
      <c r="A957" s="9">
        <v>952</v>
      </c>
      <c r="B957" s="9" t="s">
        <v>3559</v>
      </c>
      <c r="C957" s="14" t="s">
        <v>74</v>
      </c>
      <c r="D957" s="9" t="s">
        <v>20</v>
      </c>
      <c r="E957" s="9" t="s">
        <v>1741</v>
      </c>
      <c r="F957" s="9" t="s">
        <v>1742</v>
      </c>
      <c r="G957" s="9" t="s">
        <v>3560</v>
      </c>
      <c r="H957" s="16">
        <v>100</v>
      </c>
      <c r="I957" s="10">
        <v>100</v>
      </c>
      <c r="J957" s="10"/>
      <c r="K957" s="10" t="s">
        <v>354</v>
      </c>
      <c r="L957" s="17" t="s">
        <v>3561</v>
      </c>
      <c r="M957" s="17" t="s">
        <v>30</v>
      </c>
      <c r="N957" s="17" t="s">
        <v>3561</v>
      </c>
      <c r="O957" s="9">
        <v>2024</v>
      </c>
      <c r="P957" s="3" t="s">
        <v>1619</v>
      </c>
    </row>
    <row r="958" ht="72" spans="1:16">
      <c r="A958" s="9">
        <v>953</v>
      </c>
      <c r="B958" s="14" t="s">
        <v>3562</v>
      </c>
      <c r="C958" s="14" t="s">
        <v>74</v>
      </c>
      <c r="D958" s="9" t="s">
        <v>20</v>
      </c>
      <c r="E958" s="9" t="s">
        <v>1741</v>
      </c>
      <c r="F958" s="9" t="s">
        <v>1742</v>
      </c>
      <c r="G958" s="9" t="s">
        <v>3563</v>
      </c>
      <c r="H958" s="16">
        <v>300</v>
      </c>
      <c r="I958" s="10">
        <v>300</v>
      </c>
      <c r="J958" s="10"/>
      <c r="K958" s="10" t="s">
        <v>234</v>
      </c>
      <c r="L958" s="17" t="s">
        <v>3564</v>
      </c>
      <c r="M958" s="17" t="s">
        <v>30</v>
      </c>
      <c r="N958" s="17" t="s">
        <v>3565</v>
      </c>
      <c r="O958" s="9">
        <v>2024</v>
      </c>
      <c r="P958" s="3" t="s">
        <v>1619</v>
      </c>
    </row>
    <row r="959" ht="48" spans="1:16">
      <c r="A959" s="9">
        <v>954</v>
      </c>
      <c r="B959" s="9" t="s">
        <v>3566</v>
      </c>
      <c r="C959" s="14" t="s">
        <v>74</v>
      </c>
      <c r="D959" s="9" t="s">
        <v>20</v>
      </c>
      <c r="E959" s="9" t="s">
        <v>1764</v>
      </c>
      <c r="F959" s="9" t="s">
        <v>3567</v>
      </c>
      <c r="G959" s="9" t="s">
        <v>3568</v>
      </c>
      <c r="H959" s="10">
        <v>190</v>
      </c>
      <c r="I959" s="10">
        <v>190</v>
      </c>
      <c r="J959" s="10"/>
      <c r="K959" s="10">
        <v>12</v>
      </c>
      <c r="L959" s="9" t="s">
        <v>3569</v>
      </c>
      <c r="M959" s="9" t="s">
        <v>25</v>
      </c>
      <c r="N959" s="9" t="s">
        <v>3570</v>
      </c>
      <c r="O959" s="9">
        <v>2024</v>
      </c>
      <c r="P959" s="3" t="s">
        <v>1619</v>
      </c>
    </row>
    <row r="960" ht="48" spans="1:16">
      <c r="A960" s="9">
        <v>955</v>
      </c>
      <c r="B960" s="9" t="s">
        <v>3571</v>
      </c>
      <c r="C960" s="14" t="s">
        <v>74</v>
      </c>
      <c r="D960" s="11" t="s">
        <v>20</v>
      </c>
      <c r="E960" s="9" t="s">
        <v>1778</v>
      </c>
      <c r="F960" s="9" t="s">
        <v>1779</v>
      </c>
      <c r="G960" s="9" t="s">
        <v>3572</v>
      </c>
      <c r="H960" s="10">
        <v>700</v>
      </c>
      <c r="I960" s="10">
        <v>700</v>
      </c>
      <c r="J960" s="10"/>
      <c r="K960" s="10">
        <v>6</v>
      </c>
      <c r="L960" s="17" t="s">
        <v>3573</v>
      </c>
      <c r="M960" s="9" t="s">
        <v>30</v>
      </c>
      <c r="N960" s="17" t="s">
        <v>3574</v>
      </c>
      <c r="O960" s="9">
        <v>2024</v>
      </c>
      <c r="P960" s="3" t="s">
        <v>1619</v>
      </c>
    </row>
    <row r="961" ht="60" spans="1:16">
      <c r="A961" s="9">
        <v>956</v>
      </c>
      <c r="B961" s="9" t="s">
        <v>3575</v>
      </c>
      <c r="C961" s="14" t="s">
        <v>74</v>
      </c>
      <c r="D961" s="9" t="s">
        <v>20</v>
      </c>
      <c r="E961" s="9" t="s">
        <v>1828</v>
      </c>
      <c r="F961" s="9" t="s">
        <v>1829</v>
      </c>
      <c r="G961" s="9" t="s">
        <v>3576</v>
      </c>
      <c r="H961" s="16">
        <v>300</v>
      </c>
      <c r="I961" s="10">
        <v>300</v>
      </c>
      <c r="J961" s="10"/>
      <c r="K961" s="10">
        <v>9</v>
      </c>
      <c r="L961" s="17" t="s">
        <v>3577</v>
      </c>
      <c r="M961" s="17" t="s">
        <v>30</v>
      </c>
      <c r="N961" s="17" t="s">
        <v>3578</v>
      </c>
      <c r="O961" s="9">
        <v>2024</v>
      </c>
      <c r="P961" s="3" t="s">
        <v>1619</v>
      </c>
    </row>
    <row r="962" ht="48" spans="1:16">
      <c r="A962" s="9">
        <v>957</v>
      </c>
      <c r="B962" s="9" t="s">
        <v>3579</v>
      </c>
      <c r="C962" s="14" t="s">
        <v>74</v>
      </c>
      <c r="D962" s="11" t="s">
        <v>20</v>
      </c>
      <c r="E962" s="9" t="s">
        <v>1828</v>
      </c>
      <c r="F962" s="9" t="s">
        <v>1829</v>
      </c>
      <c r="G962" s="9" t="s">
        <v>3580</v>
      </c>
      <c r="H962" s="10">
        <v>100</v>
      </c>
      <c r="I962" s="10">
        <v>100</v>
      </c>
      <c r="J962" s="10"/>
      <c r="K962" s="10">
        <v>6</v>
      </c>
      <c r="L962" s="17" t="s">
        <v>3581</v>
      </c>
      <c r="M962" s="17" t="s">
        <v>30</v>
      </c>
      <c r="N962" s="17" t="s">
        <v>3582</v>
      </c>
      <c r="O962" s="9">
        <v>2024</v>
      </c>
      <c r="P962" s="3" t="s">
        <v>1619</v>
      </c>
    </row>
    <row r="963" ht="48" spans="1:16">
      <c r="A963" s="9">
        <v>958</v>
      </c>
      <c r="B963" s="9" t="s">
        <v>3583</v>
      </c>
      <c r="C963" s="14" t="s">
        <v>74</v>
      </c>
      <c r="D963" s="11" t="s">
        <v>20</v>
      </c>
      <c r="E963" s="9" t="s">
        <v>1828</v>
      </c>
      <c r="F963" s="9" t="s">
        <v>1829</v>
      </c>
      <c r="G963" s="9" t="s">
        <v>3584</v>
      </c>
      <c r="H963" s="16">
        <v>100</v>
      </c>
      <c r="I963" s="10">
        <v>100</v>
      </c>
      <c r="J963" s="10"/>
      <c r="K963" s="10">
        <v>9</v>
      </c>
      <c r="L963" s="17" t="s">
        <v>3585</v>
      </c>
      <c r="M963" s="17" t="s">
        <v>30</v>
      </c>
      <c r="N963" s="17" t="s">
        <v>3582</v>
      </c>
      <c r="O963" s="9">
        <v>2024</v>
      </c>
      <c r="P963" s="3" t="s">
        <v>1619</v>
      </c>
    </row>
    <row r="964" ht="48" spans="1:16">
      <c r="A964" s="9">
        <v>959</v>
      </c>
      <c r="B964" s="9" t="s">
        <v>3586</v>
      </c>
      <c r="C964" s="14" t="s">
        <v>74</v>
      </c>
      <c r="D964" s="9" t="s">
        <v>20</v>
      </c>
      <c r="E964" s="9" t="s">
        <v>1881</v>
      </c>
      <c r="F964" s="9" t="s">
        <v>1882</v>
      </c>
      <c r="G964" s="9" t="s">
        <v>3587</v>
      </c>
      <c r="H964" s="10">
        <v>270</v>
      </c>
      <c r="I964" s="10">
        <v>270</v>
      </c>
      <c r="J964" s="10"/>
      <c r="K964" s="10">
        <v>8</v>
      </c>
      <c r="L964" s="17" t="s">
        <v>3588</v>
      </c>
      <c r="M964" s="9" t="s">
        <v>30</v>
      </c>
      <c r="N964" s="17" t="s">
        <v>3589</v>
      </c>
      <c r="O964" s="9">
        <v>2024</v>
      </c>
      <c r="P964" s="3" t="s">
        <v>1619</v>
      </c>
    </row>
    <row r="965" ht="48" spans="1:16">
      <c r="A965" s="9">
        <v>960</v>
      </c>
      <c r="B965" s="9" t="s">
        <v>3590</v>
      </c>
      <c r="C965" s="14" t="s">
        <v>74</v>
      </c>
      <c r="D965" s="9" t="s">
        <v>20</v>
      </c>
      <c r="E965" s="9" t="s">
        <v>1881</v>
      </c>
      <c r="F965" s="9" t="s">
        <v>1882</v>
      </c>
      <c r="G965" s="9" t="s">
        <v>3591</v>
      </c>
      <c r="H965" s="10">
        <v>40</v>
      </c>
      <c r="I965" s="10">
        <v>40</v>
      </c>
      <c r="J965" s="10"/>
      <c r="K965" s="10">
        <v>5</v>
      </c>
      <c r="L965" s="17" t="s">
        <v>3592</v>
      </c>
      <c r="M965" s="9" t="s">
        <v>30</v>
      </c>
      <c r="N965" s="17" t="s">
        <v>3593</v>
      </c>
      <c r="O965" s="9">
        <v>2024</v>
      </c>
      <c r="P965" s="3" t="s">
        <v>1619</v>
      </c>
    </row>
    <row r="966" ht="48" spans="1:16">
      <c r="A966" s="9">
        <v>961</v>
      </c>
      <c r="B966" s="24" t="s">
        <v>3594</v>
      </c>
      <c r="C966" s="14" t="s">
        <v>74</v>
      </c>
      <c r="D966" s="24" t="s">
        <v>20</v>
      </c>
      <c r="E966" s="24" t="s">
        <v>1896</v>
      </c>
      <c r="F966" s="24" t="s">
        <v>1897</v>
      </c>
      <c r="G966" s="24" t="s">
        <v>3595</v>
      </c>
      <c r="H966" s="16">
        <v>630</v>
      </c>
      <c r="I966" s="25">
        <v>630</v>
      </c>
      <c r="J966" s="25"/>
      <c r="K966" s="25" t="s">
        <v>354</v>
      </c>
      <c r="L966" s="28" t="s">
        <v>3596</v>
      </c>
      <c r="M966" s="71" t="s">
        <v>30</v>
      </c>
      <c r="N966" s="28" t="s">
        <v>3597</v>
      </c>
      <c r="O966" s="9">
        <v>2024</v>
      </c>
      <c r="P966" s="3" t="s">
        <v>1619</v>
      </c>
    </row>
    <row r="967" ht="60" spans="1:16">
      <c r="A967" s="9">
        <v>962</v>
      </c>
      <c r="B967" s="9" t="s">
        <v>3598</v>
      </c>
      <c r="C967" s="14" t="s">
        <v>74</v>
      </c>
      <c r="D967" s="9" t="s">
        <v>20</v>
      </c>
      <c r="E967" s="11" t="s">
        <v>1972</v>
      </c>
      <c r="F967" s="9" t="s">
        <v>1973</v>
      </c>
      <c r="G967" s="9" t="s">
        <v>3599</v>
      </c>
      <c r="H967" s="10">
        <v>260</v>
      </c>
      <c r="I967" s="10">
        <v>260</v>
      </c>
      <c r="J967" s="10"/>
      <c r="K967" s="10">
        <v>6</v>
      </c>
      <c r="L967" s="23" t="s">
        <v>3600</v>
      </c>
      <c r="M967" s="17" t="s">
        <v>30</v>
      </c>
      <c r="N967" s="17" t="s">
        <v>3601</v>
      </c>
      <c r="O967" s="9">
        <v>2024</v>
      </c>
      <c r="P967" s="3" t="s">
        <v>1619</v>
      </c>
    </row>
    <row r="968" ht="60" spans="1:16">
      <c r="A968" s="9">
        <v>963</v>
      </c>
      <c r="B968" s="9" t="s">
        <v>3598</v>
      </c>
      <c r="C968" s="14" t="s">
        <v>74</v>
      </c>
      <c r="D968" s="9" t="s">
        <v>20</v>
      </c>
      <c r="E968" s="11" t="s">
        <v>1972</v>
      </c>
      <c r="F968" s="9" t="s">
        <v>1973</v>
      </c>
      <c r="G968" s="9" t="s">
        <v>3602</v>
      </c>
      <c r="H968" s="10">
        <v>140</v>
      </c>
      <c r="I968" s="10">
        <v>140</v>
      </c>
      <c r="J968" s="10"/>
      <c r="K968" s="10">
        <v>6</v>
      </c>
      <c r="L968" s="23" t="s">
        <v>3603</v>
      </c>
      <c r="M968" s="17" t="s">
        <v>30</v>
      </c>
      <c r="N968" s="17" t="s">
        <v>3604</v>
      </c>
      <c r="O968" s="9">
        <v>2024</v>
      </c>
      <c r="P968" s="3" t="s">
        <v>1619</v>
      </c>
    </row>
    <row r="969" ht="48" spans="1:16">
      <c r="A969" s="9">
        <v>964</v>
      </c>
      <c r="B969" s="9" t="s">
        <v>3605</v>
      </c>
      <c r="C969" s="14" t="s">
        <v>74</v>
      </c>
      <c r="D969" s="9" t="s">
        <v>20</v>
      </c>
      <c r="E969" s="9" t="s">
        <v>1995</v>
      </c>
      <c r="F969" s="9" t="s">
        <v>1996</v>
      </c>
      <c r="G969" s="9" t="s">
        <v>3606</v>
      </c>
      <c r="H969" s="10">
        <v>660</v>
      </c>
      <c r="I969" s="10">
        <v>660</v>
      </c>
      <c r="J969" s="10">
        <v>0</v>
      </c>
      <c r="K969" s="10" t="s">
        <v>234</v>
      </c>
      <c r="L969" s="27" t="s">
        <v>3607</v>
      </c>
      <c r="M969" s="17" t="s">
        <v>30</v>
      </c>
      <c r="N969" s="27" t="s">
        <v>3539</v>
      </c>
      <c r="O969" s="9">
        <v>2024</v>
      </c>
      <c r="P969" s="3" t="s">
        <v>1619</v>
      </c>
    </row>
    <row r="970" ht="48" spans="1:16">
      <c r="A970" s="9">
        <v>965</v>
      </c>
      <c r="B970" s="9" t="s">
        <v>3608</v>
      </c>
      <c r="C970" s="107" t="s">
        <v>2831</v>
      </c>
      <c r="D970" s="9" t="s">
        <v>20</v>
      </c>
      <c r="E970" s="14" t="s">
        <v>1699</v>
      </c>
      <c r="F970" s="9" t="s">
        <v>1700</v>
      </c>
      <c r="G970" s="9" t="s">
        <v>3609</v>
      </c>
      <c r="H970" s="16">
        <v>24</v>
      </c>
      <c r="I970" s="16"/>
      <c r="J970" s="16">
        <v>24</v>
      </c>
      <c r="K970" s="10">
        <v>6</v>
      </c>
      <c r="L970" s="17" t="s">
        <v>3610</v>
      </c>
      <c r="M970" s="9" t="s">
        <v>25</v>
      </c>
      <c r="N970" s="17" t="s">
        <v>3611</v>
      </c>
      <c r="O970" s="9">
        <v>2024</v>
      </c>
      <c r="P970" s="3" t="s">
        <v>1619</v>
      </c>
    </row>
    <row r="971" ht="60" spans="1:16">
      <c r="A971" s="9">
        <v>966</v>
      </c>
      <c r="B971" s="9" t="s">
        <v>3612</v>
      </c>
      <c r="C971" s="107" t="s">
        <v>2831</v>
      </c>
      <c r="D971" s="9" t="s">
        <v>20</v>
      </c>
      <c r="E971" s="9" t="s">
        <v>1713</v>
      </c>
      <c r="F971" s="9" t="s">
        <v>1714</v>
      </c>
      <c r="G971" s="9" t="s">
        <v>3613</v>
      </c>
      <c r="H971" s="10">
        <v>24</v>
      </c>
      <c r="I971" s="10"/>
      <c r="J971" s="10">
        <v>24</v>
      </c>
      <c r="K971" s="10">
        <v>6</v>
      </c>
      <c r="L971" s="27" t="s">
        <v>3614</v>
      </c>
      <c r="M971" s="17" t="s">
        <v>30</v>
      </c>
      <c r="N971" s="27" t="s">
        <v>3615</v>
      </c>
      <c r="O971" s="9">
        <v>2024</v>
      </c>
      <c r="P971" s="3" t="s">
        <v>1619</v>
      </c>
    </row>
    <row r="972" ht="48" spans="1:16">
      <c r="A972" s="9">
        <v>967</v>
      </c>
      <c r="B972" s="9" t="s">
        <v>3616</v>
      </c>
      <c r="C972" s="107" t="s">
        <v>2831</v>
      </c>
      <c r="D972" s="9" t="s">
        <v>20</v>
      </c>
      <c r="E972" s="9" t="s">
        <v>1778</v>
      </c>
      <c r="F972" s="9" t="s">
        <v>1779</v>
      </c>
      <c r="G972" s="9" t="s">
        <v>3617</v>
      </c>
      <c r="H972" s="16">
        <v>40</v>
      </c>
      <c r="I972" s="16"/>
      <c r="J972" s="16">
        <v>40</v>
      </c>
      <c r="K972" s="10">
        <v>6</v>
      </c>
      <c r="L972" s="17" t="s">
        <v>3618</v>
      </c>
      <c r="M972" s="17" t="s">
        <v>30</v>
      </c>
      <c r="N972" s="17" t="s">
        <v>3619</v>
      </c>
      <c r="O972" s="9">
        <v>2024</v>
      </c>
      <c r="P972" s="3" t="s">
        <v>1619</v>
      </c>
    </row>
    <row r="973" ht="48" spans="1:16">
      <c r="A973" s="9">
        <v>968</v>
      </c>
      <c r="B973" s="9" t="s">
        <v>3620</v>
      </c>
      <c r="C973" s="107" t="s">
        <v>2831</v>
      </c>
      <c r="D973" s="9" t="s">
        <v>20</v>
      </c>
      <c r="E973" s="9" t="s">
        <v>1972</v>
      </c>
      <c r="F973" s="9" t="s">
        <v>1973</v>
      </c>
      <c r="G973" s="9" t="s">
        <v>2854</v>
      </c>
      <c r="H973" s="16">
        <v>40</v>
      </c>
      <c r="I973" s="10"/>
      <c r="J973" s="10">
        <v>40</v>
      </c>
      <c r="K973" s="10" t="s">
        <v>3621</v>
      </c>
      <c r="L973" s="17" t="s">
        <v>3622</v>
      </c>
      <c r="M973" s="17" t="s">
        <v>30</v>
      </c>
      <c r="N973" s="17" t="s">
        <v>3623</v>
      </c>
      <c r="O973" s="9">
        <v>2024</v>
      </c>
      <c r="P973" s="3" t="s">
        <v>1619</v>
      </c>
    </row>
    <row r="974" ht="48" spans="1:16">
      <c r="A974" s="9">
        <v>969</v>
      </c>
      <c r="B974" s="9" t="s">
        <v>3624</v>
      </c>
      <c r="C974" s="107" t="s">
        <v>2831</v>
      </c>
      <c r="D974" s="9" t="s">
        <v>20</v>
      </c>
      <c r="E974" s="9" t="s">
        <v>1647</v>
      </c>
      <c r="F974" s="9" t="s">
        <v>1648</v>
      </c>
      <c r="G974" s="9" t="s">
        <v>3625</v>
      </c>
      <c r="H974" s="10">
        <v>32</v>
      </c>
      <c r="I974" s="10"/>
      <c r="J974" s="10">
        <v>32</v>
      </c>
      <c r="K974" s="10">
        <v>6</v>
      </c>
      <c r="L974" s="17" t="s">
        <v>3626</v>
      </c>
      <c r="M974" s="17" t="s">
        <v>30</v>
      </c>
      <c r="N974" s="17" t="s">
        <v>3626</v>
      </c>
      <c r="O974" s="9">
        <v>2024</v>
      </c>
      <c r="P974" s="3" t="s">
        <v>1619</v>
      </c>
    </row>
    <row r="975" ht="72" spans="1:16">
      <c r="A975" s="9">
        <v>970</v>
      </c>
      <c r="B975" s="119" t="s">
        <v>3627</v>
      </c>
      <c r="C975" s="14" t="s">
        <v>74</v>
      </c>
      <c r="D975" s="119" t="s">
        <v>20</v>
      </c>
      <c r="E975" s="119" t="s">
        <v>3628</v>
      </c>
      <c r="F975" s="119" t="s">
        <v>3629</v>
      </c>
      <c r="G975" s="119" t="s">
        <v>3630</v>
      </c>
      <c r="H975" s="120">
        <v>200</v>
      </c>
      <c r="I975" s="120">
        <v>200</v>
      </c>
      <c r="J975" s="120"/>
      <c r="K975" s="120">
        <v>8</v>
      </c>
      <c r="L975" s="122" t="s">
        <v>3631</v>
      </c>
      <c r="M975" s="122" t="s">
        <v>30</v>
      </c>
      <c r="N975" s="122" t="s">
        <v>3632</v>
      </c>
      <c r="O975" s="9">
        <v>2024</v>
      </c>
      <c r="P975" s="3" t="s">
        <v>3633</v>
      </c>
    </row>
    <row r="976" ht="36" spans="1:16">
      <c r="A976" s="9">
        <v>971</v>
      </c>
      <c r="B976" s="119" t="s">
        <v>3634</v>
      </c>
      <c r="C976" s="14" t="s">
        <v>74</v>
      </c>
      <c r="D976" s="119" t="s">
        <v>20</v>
      </c>
      <c r="E976" s="119" t="s">
        <v>3635</v>
      </c>
      <c r="F976" s="9" t="s">
        <v>3636</v>
      </c>
      <c r="G976" s="119" t="s">
        <v>3637</v>
      </c>
      <c r="H976" s="120">
        <v>120</v>
      </c>
      <c r="I976" s="120">
        <v>120</v>
      </c>
      <c r="J976" s="120"/>
      <c r="K976" s="120">
        <v>5</v>
      </c>
      <c r="L976" s="122" t="s">
        <v>3638</v>
      </c>
      <c r="M976" s="122" t="s">
        <v>30</v>
      </c>
      <c r="N976" s="122" t="s">
        <v>3639</v>
      </c>
      <c r="O976" s="9">
        <v>2024</v>
      </c>
      <c r="P976" s="3" t="s">
        <v>3633</v>
      </c>
    </row>
    <row r="977" ht="36" spans="1:16">
      <c r="A977" s="9">
        <v>972</v>
      </c>
      <c r="B977" s="119" t="s">
        <v>3640</v>
      </c>
      <c r="C977" s="14" t="s">
        <v>74</v>
      </c>
      <c r="D977" s="119" t="s">
        <v>20</v>
      </c>
      <c r="E977" s="119" t="s">
        <v>3635</v>
      </c>
      <c r="F977" s="9" t="s">
        <v>3636</v>
      </c>
      <c r="G977" s="119" t="s">
        <v>3641</v>
      </c>
      <c r="H977" s="120">
        <v>200</v>
      </c>
      <c r="I977" s="120">
        <v>200</v>
      </c>
      <c r="J977" s="120"/>
      <c r="K977" s="120">
        <v>8</v>
      </c>
      <c r="L977" s="122" t="s">
        <v>3642</v>
      </c>
      <c r="M977" s="122" t="s">
        <v>30</v>
      </c>
      <c r="N977" s="122" t="s">
        <v>3643</v>
      </c>
      <c r="O977" s="9">
        <v>2024</v>
      </c>
      <c r="P977" s="3" t="s">
        <v>3633</v>
      </c>
    </row>
    <row r="978" ht="72" spans="1:16">
      <c r="A978" s="9">
        <v>973</v>
      </c>
      <c r="B978" s="9" t="s">
        <v>3644</v>
      </c>
      <c r="C978" s="14" t="s">
        <v>74</v>
      </c>
      <c r="D978" s="9" t="s">
        <v>20</v>
      </c>
      <c r="E978" s="9" t="s">
        <v>3645</v>
      </c>
      <c r="F978" s="9" t="s">
        <v>3646</v>
      </c>
      <c r="G978" s="9" t="s">
        <v>3647</v>
      </c>
      <c r="H978" s="10">
        <v>260</v>
      </c>
      <c r="I978" s="10">
        <v>260</v>
      </c>
      <c r="J978" s="10"/>
      <c r="K978" s="10">
        <v>12</v>
      </c>
      <c r="L978" s="9" t="s">
        <v>3648</v>
      </c>
      <c r="M978" s="9" t="s">
        <v>30</v>
      </c>
      <c r="N978" s="9" t="s">
        <v>3649</v>
      </c>
      <c r="O978" s="9">
        <v>2024</v>
      </c>
      <c r="P978" s="3" t="s">
        <v>3633</v>
      </c>
    </row>
    <row r="979" s="3" customFormat="1" ht="72" spans="1:16">
      <c r="A979" s="9">
        <v>974</v>
      </c>
      <c r="B979" s="9" t="s">
        <v>3650</v>
      </c>
      <c r="C979" s="14" t="s">
        <v>74</v>
      </c>
      <c r="D979" s="9" t="s">
        <v>20</v>
      </c>
      <c r="E979" s="9" t="s">
        <v>3645</v>
      </c>
      <c r="F979" s="9" t="s">
        <v>3651</v>
      </c>
      <c r="G979" s="9" t="s">
        <v>3652</v>
      </c>
      <c r="H979" s="16">
        <v>2300</v>
      </c>
      <c r="I979" s="16">
        <v>1500</v>
      </c>
      <c r="J979" s="10">
        <v>800</v>
      </c>
      <c r="K979" s="10">
        <v>12</v>
      </c>
      <c r="L979" s="9" t="s">
        <v>3653</v>
      </c>
      <c r="M979" s="9" t="s">
        <v>30</v>
      </c>
      <c r="N979" s="9" t="s">
        <v>3654</v>
      </c>
      <c r="O979" s="9">
        <v>2024</v>
      </c>
      <c r="P979" s="3" t="s">
        <v>3633</v>
      </c>
    </row>
    <row r="980" ht="48" spans="1:16">
      <c r="A980" s="9">
        <v>975</v>
      </c>
      <c r="B980" s="119" t="s">
        <v>3655</v>
      </c>
      <c r="C980" s="14" t="s">
        <v>74</v>
      </c>
      <c r="D980" s="119" t="s">
        <v>20</v>
      </c>
      <c r="E980" s="119" t="s">
        <v>3656</v>
      </c>
      <c r="F980" s="119" t="s">
        <v>3657</v>
      </c>
      <c r="G980" s="119" t="s">
        <v>3658</v>
      </c>
      <c r="H980" s="120">
        <v>600</v>
      </c>
      <c r="I980" s="120">
        <v>600</v>
      </c>
      <c r="J980" s="120"/>
      <c r="K980" s="120">
        <v>12</v>
      </c>
      <c r="L980" s="122" t="s">
        <v>3659</v>
      </c>
      <c r="M980" s="122" t="s">
        <v>30</v>
      </c>
      <c r="N980" s="122" t="s">
        <v>3660</v>
      </c>
      <c r="O980" s="9">
        <v>2024</v>
      </c>
      <c r="P980" s="3" t="s">
        <v>3633</v>
      </c>
    </row>
    <row r="981" ht="72" spans="1:16">
      <c r="A981" s="9">
        <v>976</v>
      </c>
      <c r="B981" s="119" t="s">
        <v>3661</v>
      </c>
      <c r="C981" s="14" t="s">
        <v>74</v>
      </c>
      <c r="D981" s="119" t="s">
        <v>20</v>
      </c>
      <c r="E981" s="119" t="s">
        <v>3662</v>
      </c>
      <c r="F981" s="11" t="s">
        <v>3663</v>
      </c>
      <c r="G981" s="119" t="s">
        <v>3664</v>
      </c>
      <c r="H981" s="120">
        <v>105</v>
      </c>
      <c r="I981" s="120">
        <v>105</v>
      </c>
      <c r="J981" s="120"/>
      <c r="K981" s="120">
        <v>8</v>
      </c>
      <c r="L981" s="119" t="s">
        <v>3665</v>
      </c>
      <c r="M981" s="119" t="s">
        <v>30</v>
      </c>
      <c r="N981" s="119" t="s">
        <v>3665</v>
      </c>
      <c r="O981" s="9">
        <v>2024</v>
      </c>
      <c r="P981" s="3" t="s">
        <v>3633</v>
      </c>
    </row>
    <row r="982" ht="36" spans="1:16">
      <c r="A982" s="9">
        <v>977</v>
      </c>
      <c r="B982" s="11" t="s">
        <v>3666</v>
      </c>
      <c r="C982" s="14" t="s">
        <v>74</v>
      </c>
      <c r="D982" s="121" t="s">
        <v>20</v>
      </c>
      <c r="E982" s="11" t="s">
        <v>3667</v>
      </c>
      <c r="F982" s="9" t="s">
        <v>3668</v>
      </c>
      <c r="G982" s="9" t="s">
        <v>3669</v>
      </c>
      <c r="H982" s="10">
        <v>120</v>
      </c>
      <c r="I982" s="10">
        <v>120</v>
      </c>
      <c r="J982" s="10"/>
      <c r="K982" s="10">
        <v>12</v>
      </c>
      <c r="L982" s="27" t="s">
        <v>3670</v>
      </c>
      <c r="M982" s="17" t="s">
        <v>30</v>
      </c>
      <c r="N982" s="27" t="s">
        <v>3671</v>
      </c>
      <c r="O982" s="9">
        <v>2024</v>
      </c>
      <c r="P982" s="3" t="s">
        <v>3633</v>
      </c>
    </row>
    <row r="983" ht="36" spans="1:16">
      <c r="A983" s="9">
        <v>978</v>
      </c>
      <c r="B983" s="11" t="s">
        <v>3672</v>
      </c>
      <c r="C983" s="14" t="s">
        <v>74</v>
      </c>
      <c r="D983" s="121" t="s">
        <v>20</v>
      </c>
      <c r="E983" s="11" t="s">
        <v>3667</v>
      </c>
      <c r="F983" s="9" t="s">
        <v>3668</v>
      </c>
      <c r="G983" s="11" t="s">
        <v>3673</v>
      </c>
      <c r="H983" s="73">
        <v>480</v>
      </c>
      <c r="I983" s="73">
        <v>480</v>
      </c>
      <c r="J983" s="58"/>
      <c r="K983" s="73">
        <v>5</v>
      </c>
      <c r="L983" s="27" t="s">
        <v>3674</v>
      </c>
      <c r="M983" s="17" t="s">
        <v>30</v>
      </c>
      <c r="N983" s="27" t="s">
        <v>3675</v>
      </c>
      <c r="O983" s="9">
        <v>2024</v>
      </c>
      <c r="P983" s="3" t="s">
        <v>3633</v>
      </c>
    </row>
    <row r="984" ht="60" spans="1:16">
      <c r="A984" s="9">
        <v>979</v>
      </c>
      <c r="B984" s="9" t="s">
        <v>3676</v>
      </c>
      <c r="C984" s="14" t="s">
        <v>74</v>
      </c>
      <c r="D984" s="9" t="s">
        <v>20</v>
      </c>
      <c r="E984" s="9" t="s">
        <v>3677</v>
      </c>
      <c r="F984" s="9" t="s">
        <v>3678</v>
      </c>
      <c r="G984" s="119" t="s">
        <v>3679</v>
      </c>
      <c r="H984" s="10">
        <v>2800</v>
      </c>
      <c r="I984" s="10">
        <v>2800</v>
      </c>
      <c r="J984" s="10"/>
      <c r="K984" s="10">
        <v>12</v>
      </c>
      <c r="L984" s="27" t="s">
        <v>3680</v>
      </c>
      <c r="M984" s="17" t="s">
        <v>30</v>
      </c>
      <c r="N984" s="27" t="s">
        <v>3681</v>
      </c>
      <c r="O984" s="9">
        <v>2024</v>
      </c>
      <c r="P984" s="3" t="s">
        <v>3633</v>
      </c>
    </row>
    <row r="985" ht="36" spans="1:16">
      <c r="A985" s="9">
        <v>980</v>
      </c>
      <c r="B985" s="9" t="s">
        <v>3682</v>
      </c>
      <c r="C985" s="14" t="s">
        <v>74</v>
      </c>
      <c r="D985" s="9" t="s">
        <v>20</v>
      </c>
      <c r="E985" s="9" t="s">
        <v>3683</v>
      </c>
      <c r="F985" s="9" t="s">
        <v>3684</v>
      </c>
      <c r="G985" s="9" t="s">
        <v>3685</v>
      </c>
      <c r="H985" s="10">
        <v>216</v>
      </c>
      <c r="I985" s="10">
        <v>216</v>
      </c>
      <c r="J985" s="10">
        <v>0</v>
      </c>
      <c r="K985" s="10">
        <v>5</v>
      </c>
      <c r="L985" s="9" t="s">
        <v>3670</v>
      </c>
      <c r="M985" s="9" t="s">
        <v>30</v>
      </c>
      <c r="N985" s="9" t="s">
        <v>3686</v>
      </c>
      <c r="O985" s="9">
        <v>2024</v>
      </c>
      <c r="P985" s="3" t="s">
        <v>3633</v>
      </c>
    </row>
    <row r="986" ht="36" spans="1:16">
      <c r="A986" s="9">
        <v>981</v>
      </c>
      <c r="B986" s="9" t="s">
        <v>3687</v>
      </c>
      <c r="C986" s="14" t="s">
        <v>74</v>
      </c>
      <c r="D986" s="9" t="s">
        <v>20</v>
      </c>
      <c r="E986" s="9" t="s">
        <v>3683</v>
      </c>
      <c r="F986" s="9" t="s">
        <v>3684</v>
      </c>
      <c r="G986" s="9" t="s">
        <v>3688</v>
      </c>
      <c r="H986" s="10">
        <v>100</v>
      </c>
      <c r="I986" s="10">
        <v>100</v>
      </c>
      <c r="J986" s="10">
        <v>0</v>
      </c>
      <c r="K986" s="10">
        <v>8</v>
      </c>
      <c r="L986" s="9" t="s">
        <v>3689</v>
      </c>
      <c r="M986" s="9" t="s">
        <v>30</v>
      </c>
      <c r="N986" s="9" t="s">
        <v>3690</v>
      </c>
      <c r="O986" s="9">
        <v>2024</v>
      </c>
      <c r="P986" s="3" t="s">
        <v>3633</v>
      </c>
    </row>
    <row r="987" ht="60" spans="1:16">
      <c r="A987" s="9">
        <v>982</v>
      </c>
      <c r="B987" s="9" t="s">
        <v>3691</v>
      </c>
      <c r="C987" s="14" t="s">
        <v>74</v>
      </c>
      <c r="D987" s="9" t="s">
        <v>20</v>
      </c>
      <c r="E987" s="9" t="s">
        <v>2027</v>
      </c>
      <c r="F987" s="9" t="s">
        <v>2028</v>
      </c>
      <c r="G987" s="9" t="s">
        <v>3692</v>
      </c>
      <c r="H987" s="16">
        <v>70</v>
      </c>
      <c r="I987" s="16">
        <v>70</v>
      </c>
      <c r="J987" s="10"/>
      <c r="K987" s="10" t="s">
        <v>234</v>
      </c>
      <c r="L987" s="9" t="s">
        <v>3693</v>
      </c>
      <c r="M987" s="17" t="s">
        <v>30</v>
      </c>
      <c r="N987" s="9" t="s">
        <v>3694</v>
      </c>
      <c r="O987" s="9">
        <v>2024</v>
      </c>
      <c r="P987" s="3" t="s">
        <v>2032</v>
      </c>
    </row>
    <row r="988" ht="60" spans="1:16">
      <c r="A988" s="9">
        <v>983</v>
      </c>
      <c r="B988" s="9" t="s">
        <v>3695</v>
      </c>
      <c r="C988" s="14" t="s">
        <v>74</v>
      </c>
      <c r="D988" s="9" t="s">
        <v>20</v>
      </c>
      <c r="E988" s="9" t="s">
        <v>2027</v>
      </c>
      <c r="F988" s="9" t="s">
        <v>2028</v>
      </c>
      <c r="G988" s="9" t="s">
        <v>3696</v>
      </c>
      <c r="H988" s="16">
        <v>79.99</v>
      </c>
      <c r="I988" s="16">
        <v>79.99</v>
      </c>
      <c r="J988" s="10"/>
      <c r="K988" s="10" t="s">
        <v>234</v>
      </c>
      <c r="L988" s="9" t="s">
        <v>3693</v>
      </c>
      <c r="M988" s="17" t="s">
        <v>30</v>
      </c>
      <c r="N988" s="9" t="s">
        <v>3694</v>
      </c>
      <c r="O988" s="9">
        <v>2024</v>
      </c>
      <c r="P988" s="3" t="s">
        <v>2032</v>
      </c>
    </row>
    <row r="989" ht="72" spans="1:16">
      <c r="A989" s="9">
        <v>984</v>
      </c>
      <c r="B989" s="9" t="s">
        <v>3697</v>
      </c>
      <c r="C989" s="14" t="s">
        <v>74</v>
      </c>
      <c r="D989" s="9" t="s">
        <v>20</v>
      </c>
      <c r="E989" s="9" t="s">
        <v>2050</v>
      </c>
      <c r="F989" s="9" t="s">
        <v>2051</v>
      </c>
      <c r="G989" s="9" t="s">
        <v>3698</v>
      </c>
      <c r="H989" s="16">
        <v>211.68</v>
      </c>
      <c r="I989" s="16">
        <v>211.68</v>
      </c>
      <c r="J989" s="10"/>
      <c r="K989" s="10" t="s">
        <v>234</v>
      </c>
      <c r="L989" s="9" t="s">
        <v>3699</v>
      </c>
      <c r="M989" s="17" t="s">
        <v>30</v>
      </c>
      <c r="N989" s="9" t="s">
        <v>3700</v>
      </c>
      <c r="O989" s="9">
        <v>2024</v>
      </c>
      <c r="P989" s="3" t="s">
        <v>2032</v>
      </c>
    </row>
    <row r="990" ht="72" spans="1:16">
      <c r="A990" s="9">
        <v>985</v>
      </c>
      <c r="B990" s="9" t="s">
        <v>3701</v>
      </c>
      <c r="C990" s="14" t="s">
        <v>74</v>
      </c>
      <c r="D990" s="9" t="s">
        <v>20</v>
      </c>
      <c r="E990" s="9" t="s">
        <v>2050</v>
      </c>
      <c r="F990" s="9" t="s">
        <v>2051</v>
      </c>
      <c r="G990" s="9" t="s">
        <v>3696</v>
      </c>
      <c r="H990" s="16">
        <v>79.99</v>
      </c>
      <c r="I990" s="16">
        <v>79.99</v>
      </c>
      <c r="J990" s="10"/>
      <c r="K990" s="10" t="s">
        <v>234</v>
      </c>
      <c r="L990" s="9" t="s">
        <v>3699</v>
      </c>
      <c r="M990" s="17" t="s">
        <v>30</v>
      </c>
      <c r="N990" s="9" t="s">
        <v>3700</v>
      </c>
      <c r="O990" s="9">
        <v>2024</v>
      </c>
      <c r="P990" s="3" t="s">
        <v>2032</v>
      </c>
    </row>
    <row r="991" ht="60" spans="1:16">
      <c r="A991" s="9">
        <v>986</v>
      </c>
      <c r="B991" s="9" t="s">
        <v>3702</v>
      </c>
      <c r="C991" s="14" t="s">
        <v>74</v>
      </c>
      <c r="D991" s="9" t="s">
        <v>20</v>
      </c>
      <c r="E991" s="9" t="s">
        <v>2066</v>
      </c>
      <c r="F991" s="9" t="s">
        <v>2067</v>
      </c>
      <c r="G991" s="9" t="s">
        <v>3703</v>
      </c>
      <c r="H991" s="16">
        <v>60</v>
      </c>
      <c r="I991" s="16">
        <v>60</v>
      </c>
      <c r="J991" s="10"/>
      <c r="K991" s="10" t="s">
        <v>234</v>
      </c>
      <c r="L991" s="9" t="s">
        <v>3704</v>
      </c>
      <c r="M991" s="17" t="s">
        <v>30</v>
      </c>
      <c r="N991" s="9" t="s">
        <v>3705</v>
      </c>
      <c r="O991" s="9">
        <v>2024</v>
      </c>
      <c r="P991" s="3" t="s">
        <v>2032</v>
      </c>
    </row>
    <row r="992" ht="60" spans="1:16">
      <c r="A992" s="9">
        <v>987</v>
      </c>
      <c r="B992" s="9" t="s">
        <v>3706</v>
      </c>
      <c r="C992" s="14" t="s">
        <v>74</v>
      </c>
      <c r="D992" s="9" t="s">
        <v>20</v>
      </c>
      <c r="E992" s="9" t="s">
        <v>2066</v>
      </c>
      <c r="F992" s="9" t="s">
        <v>2067</v>
      </c>
      <c r="G992" s="9" t="s">
        <v>3707</v>
      </c>
      <c r="H992" s="16">
        <v>43.2</v>
      </c>
      <c r="I992" s="16">
        <v>43.2</v>
      </c>
      <c r="J992" s="10"/>
      <c r="K992" s="10" t="s">
        <v>234</v>
      </c>
      <c r="L992" s="9" t="s">
        <v>3704</v>
      </c>
      <c r="M992" s="17" t="s">
        <v>30</v>
      </c>
      <c r="N992" s="9" t="s">
        <v>3705</v>
      </c>
      <c r="O992" s="9">
        <v>2024</v>
      </c>
      <c r="P992" s="3" t="s">
        <v>2032</v>
      </c>
    </row>
    <row r="993" ht="72" spans="1:16">
      <c r="A993" s="9">
        <v>988</v>
      </c>
      <c r="B993" s="9" t="s">
        <v>3708</v>
      </c>
      <c r="C993" s="14" t="s">
        <v>74</v>
      </c>
      <c r="D993" s="9" t="s">
        <v>20</v>
      </c>
      <c r="E993" s="11" t="s">
        <v>2079</v>
      </c>
      <c r="F993" s="9" t="s">
        <v>2080</v>
      </c>
      <c r="G993" s="9" t="s">
        <v>3709</v>
      </c>
      <c r="H993" s="10">
        <v>120</v>
      </c>
      <c r="I993" s="10">
        <v>120</v>
      </c>
      <c r="J993" s="10"/>
      <c r="K993" s="10" t="s">
        <v>234</v>
      </c>
      <c r="L993" s="72" t="s">
        <v>3710</v>
      </c>
      <c r="M993" s="17" t="s">
        <v>30</v>
      </c>
      <c r="N993" s="72" t="s">
        <v>3711</v>
      </c>
      <c r="O993" s="9">
        <v>2024</v>
      </c>
      <c r="P993" s="3" t="s">
        <v>2032</v>
      </c>
    </row>
    <row r="994" ht="72" spans="1:16">
      <c r="A994" s="9">
        <v>989</v>
      </c>
      <c r="B994" s="9" t="s">
        <v>3712</v>
      </c>
      <c r="C994" s="14" t="s">
        <v>74</v>
      </c>
      <c r="D994" s="9" t="s">
        <v>20</v>
      </c>
      <c r="E994" s="9" t="s">
        <v>2079</v>
      </c>
      <c r="F994" s="9" t="s">
        <v>2080</v>
      </c>
      <c r="G994" s="9" t="s">
        <v>3713</v>
      </c>
      <c r="H994" s="16">
        <v>336</v>
      </c>
      <c r="I994" s="16">
        <v>336</v>
      </c>
      <c r="J994" s="10"/>
      <c r="K994" s="10" t="s">
        <v>234</v>
      </c>
      <c r="L994" s="9" t="s">
        <v>3710</v>
      </c>
      <c r="M994" s="17" t="s">
        <v>30</v>
      </c>
      <c r="N994" s="9" t="s">
        <v>3711</v>
      </c>
      <c r="O994" s="9">
        <v>2024</v>
      </c>
      <c r="P994" s="3" t="s">
        <v>2032</v>
      </c>
    </row>
    <row r="995" ht="60" spans="1:16">
      <c r="A995" s="9">
        <v>990</v>
      </c>
      <c r="B995" s="9" t="s">
        <v>3714</v>
      </c>
      <c r="C995" s="14" t="s">
        <v>74</v>
      </c>
      <c r="D995" s="9" t="s">
        <v>20</v>
      </c>
      <c r="E995" s="9" t="s">
        <v>2089</v>
      </c>
      <c r="F995" s="9" t="s">
        <v>2090</v>
      </c>
      <c r="G995" s="9" t="s">
        <v>3715</v>
      </c>
      <c r="H995" s="16">
        <v>98</v>
      </c>
      <c r="I995" s="16">
        <v>98</v>
      </c>
      <c r="J995" s="10"/>
      <c r="K995" s="10" t="s">
        <v>234</v>
      </c>
      <c r="L995" s="9" t="s">
        <v>3716</v>
      </c>
      <c r="M995" s="17" t="s">
        <v>30</v>
      </c>
      <c r="N995" s="9" t="s">
        <v>3717</v>
      </c>
      <c r="O995" s="9">
        <v>2024</v>
      </c>
      <c r="P995" s="3" t="s">
        <v>2032</v>
      </c>
    </row>
    <row r="996" ht="60" spans="1:16">
      <c r="A996" s="9">
        <v>991</v>
      </c>
      <c r="B996" s="9" t="s">
        <v>3718</v>
      </c>
      <c r="C996" s="14" t="s">
        <v>74</v>
      </c>
      <c r="D996" s="9" t="s">
        <v>20</v>
      </c>
      <c r="E996" s="9" t="s">
        <v>2089</v>
      </c>
      <c r="F996" s="9" t="s">
        <v>2090</v>
      </c>
      <c r="G996" s="9" t="s">
        <v>3719</v>
      </c>
      <c r="H996" s="16">
        <v>201</v>
      </c>
      <c r="I996" s="16">
        <v>201</v>
      </c>
      <c r="J996" s="10"/>
      <c r="K996" s="10" t="s">
        <v>234</v>
      </c>
      <c r="L996" s="9" t="s">
        <v>3716</v>
      </c>
      <c r="M996" s="17" t="s">
        <v>30</v>
      </c>
      <c r="N996" s="9" t="s">
        <v>3717</v>
      </c>
      <c r="O996" s="9">
        <v>2024</v>
      </c>
      <c r="P996" s="3" t="s">
        <v>2032</v>
      </c>
    </row>
    <row r="997" ht="60" spans="1:16">
      <c r="A997" s="9">
        <v>992</v>
      </c>
      <c r="B997" s="9" t="s">
        <v>3720</v>
      </c>
      <c r="C997" s="14" t="s">
        <v>74</v>
      </c>
      <c r="D997" s="9" t="s">
        <v>20</v>
      </c>
      <c r="E997" s="9" t="s">
        <v>2089</v>
      </c>
      <c r="F997" s="9" t="s">
        <v>2090</v>
      </c>
      <c r="G997" s="9" t="s">
        <v>3721</v>
      </c>
      <c r="H997" s="16">
        <v>86.4</v>
      </c>
      <c r="I997" s="16">
        <v>86.4</v>
      </c>
      <c r="J997" s="10"/>
      <c r="K997" s="10" t="s">
        <v>234</v>
      </c>
      <c r="L997" s="9" t="s">
        <v>3716</v>
      </c>
      <c r="M997" s="17" t="s">
        <v>30</v>
      </c>
      <c r="N997" s="9" t="s">
        <v>3717</v>
      </c>
      <c r="O997" s="9">
        <v>2024</v>
      </c>
      <c r="P997" s="3" t="s">
        <v>2032</v>
      </c>
    </row>
    <row r="998" ht="72" spans="1:16">
      <c r="A998" s="9">
        <v>993</v>
      </c>
      <c r="B998" s="9" t="s">
        <v>3722</v>
      </c>
      <c r="C998" s="14" t="s">
        <v>74</v>
      </c>
      <c r="D998" s="9" t="s">
        <v>20</v>
      </c>
      <c r="E998" s="9" t="s">
        <v>2099</v>
      </c>
      <c r="F998" s="9" t="s">
        <v>3723</v>
      </c>
      <c r="G998" s="9" t="s">
        <v>3724</v>
      </c>
      <c r="H998" s="16">
        <v>140</v>
      </c>
      <c r="I998" s="16">
        <v>140</v>
      </c>
      <c r="J998" s="10"/>
      <c r="K998" s="10" t="s">
        <v>234</v>
      </c>
      <c r="L998" s="9" t="s">
        <v>3725</v>
      </c>
      <c r="M998" s="17" t="s">
        <v>30</v>
      </c>
      <c r="N998" s="9" t="s">
        <v>3726</v>
      </c>
      <c r="O998" s="9">
        <v>2024</v>
      </c>
      <c r="P998" s="3" t="s">
        <v>2032</v>
      </c>
    </row>
    <row r="999" ht="72" spans="1:16">
      <c r="A999" s="9">
        <v>994</v>
      </c>
      <c r="B999" s="9" t="s">
        <v>3727</v>
      </c>
      <c r="C999" s="14" t="s">
        <v>74</v>
      </c>
      <c r="D999" s="9" t="s">
        <v>20</v>
      </c>
      <c r="E999" s="9" t="s">
        <v>2099</v>
      </c>
      <c r="F999" s="9" t="s">
        <v>3723</v>
      </c>
      <c r="G999" s="9" t="s">
        <v>3728</v>
      </c>
      <c r="H999" s="16">
        <v>28.8</v>
      </c>
      <c r="I999" s="16">
        <v>28.8</v>
      </c>
      <c r="J999" s="10"/>
      <c r="K999" s="10" t="s">
        <v>234</v>
      </c>
      <c r="L999" s="9" t="s">
        <v>3729</v>
      </c>
      <c r="M999" s="17" t="s">
        <v>30</v>
      </c>
      <c r="N999" s="9" t="s">
        <v>3726</v>
      </c>
      <c r="O999" s="9">
        <v>2024</v>
      </c>
      <c r="P999" s="3" t="s">
        <v>2032</v>
      </c>
    </row>
    <row r="1000" ht="72" spans="1:16">
      <c r="A1000" s="9">
        <v>995</v>
      </c>
      <c r="B1000" s="9" t="s">
        <v>3730</v>
      </c>
      <c r="C1000" s="14" t="s">
        <v>74</v>
      </c>
      <c r="D1000" s="9" t="s">
        <v>20</v>
      </c>
      <c r="E1000" s="9" t="s">
        <v>2116</v>
      </c>
      <c r="F1000" s="9" t="s">
        <v>2117</v>
      </c>
      <c r="G1000" s="9" t="s">
        <v>3731</v>
      </c>
      <c r="H1000" s="16">
        <v>105</v>
      </c>
      <c r="I1000" s="16">
        <v>105</v>
      </c>
      <c r="J1000" s="10"/>
      <c r="K1000" s="10" t="s">
        <v>234</v>
      </c>
      <c r="L1000" s="9" t="s">
        <v>3732</v>
      </c>
      <c r="M1000" s="17" t="s">
        <v>30</v>
      </c>
      <c r="N1000" s="9" t="s">
        <v>3733</v>
      </c>
      <c r="O1000" s="9">
        <v>2024</v>
      </c>
      <c r="P1000" s="3" t="s">
        <v>2032</v>
      </c>
    </row>
    <row r="1001" ht="60" spans="1:16">
      <c r="A1001" s="9">
        <v>996</v>
      </c>
      <c r="B1001" s="9" t="s">
        <v>3734</v>
      </c>
      <c r="C1001" s="14" t="s">
        <v>74</v>
      </c>
      <c r="D1001" s="9" t="s">
        <v>20</v>
      </c>
      <c r="E1001" s="9" t="s">
        <v>2116</v>
      </c>
      <c r="F1001" s="9" t="s">
        <v>2117</v>
      </c>
      <c r="G1001" s="9" t="s">
        <v>3735</v>
      </c>
      <c r="H1001" s="16">
        <v>45</v>
      </c>
      <c r="I1001" s="16">
        <v>45</v>
      </c>
      <c r="J1001" s="10"/>
      <c r="K1001" s="10" t="s">
        <v>234</v>
      </c>
      <c r="L1001" s="9" t="s">
        <v>3736</v>
      </c>
      <c r="M1001" s="17" t="s">
        <v>30</v>
      </c>
      <c r="N1001" s="9" t="s">
        <v>3737</v>
      </c>
      <c r="O1001" s="9">
        <v>2024</v>
      </c>
      <c r="P1001" s="3" t="s">
        <v>2032</v>
      </c>
    </row>
    <row r="1002" ht="60" spans="1:16">
      <c r="A1002" s="9">
        <v>997</v>
      </c>
      <c r="B1002" s="9" t="s">
        <v>3738</v>
      </c>
      <c r="C1002" s="14" t="s">
        <v>74</v>
      </c>
      <c r="D1002" s="9" t="s">
        <v>20</v>
      </c>
      <c r="E1002" s="9" t="s">
        <v>2116</v>
      </c>
      <c r="F1002" s="9" t="s">
        <v>2117</v>
      </c>
      <c r="G1002" s="9" t="s">
        <v>3739</v>
      </c>
      <c r="H1002" s="16">
        <v>288</v>
      </c>
      <c r="I1002" s="10">
        <v>288</v>
      </c>
      <c r="J1002" s="10"/>
      <c r="K1002" s="10" t="s">
        <v>234</v>
      </c>
      <c r="L1002" s="9" t="s">
        <v>3740</v>
      </c>
      <c r="M1002" s="17" t="s">
        <v>30</v>
      </c>
      <c r="N1002" s="9" t="s">
        <v>3741</v>
      </c>
      <c r="O1002" s="9">
        <v>2024</v>
      </c>
      <c r="P1002" s="3" t="s">
        <v>2032</v>
      </c>
    </row>
    <row r="1003" ht="60" spans="1:16">
      <c r="A1003" s="9">
        <v>998</v>
      </c>
      <c r="B1003" s="9" t="s">
        <v>3742</v>
      </c>
      <c r="C1003" s="14" t="s">
        <v>74</v>
      </c>
      <c r="D1003" s="9" t="s">
        <v>20</v>
      </c>
      <c r="E1003" s="9" t="s">
        <v>2134</v>
      </c>
      <c r="F1003" s="9" t="s">
        <v>2135</v>
      </c>
      <c r="G1003" s="9" t="s">
        <v>3743</v>
      </c>
      <c r="H1003" s="16">
        <v>179.2</v>
      </c>
      <c r="I1003" s="16">
        <v>179.2</v>
      </c>
      <c r="J1003" s="10"/>
      <c r="K1003" s="10" t="s">
        <v>234</v>
      </c>
      <c r="L1003" s="9" t="s">
        <v>3744</v>
      </c>
      <c r="M1003" s="17" t="s">
        <v>30</v>
      </c>
      <c r="N1003" s="9" t="s">
        <v>3745</v>
      </c>
      <c r="O1003" s="9">
        <v>2024</v>
      </c>
      <c r="P1003" s="3" t="s">
        <v>2032</v>
      </c>
    </row>
    <row r="1004" ht="60" spans="1:16">
      <c r="A1004" s="9">
        <v>999</v>
      </c>
      <c r="B1004" s="9" t="s">
        <v>3746</v>
      </c>
      <c r="C1004" s="14" t="s">
        <v>74</v>
      </c>
      <c r="D1004" s="9" t="s">
        <v>20</v>
      </c>
      <c r="E1004" s="9" t="s">
        <v>2148</v>
      </c>
      <c r="F1004" s="9" t="s">
        <v>2149</v>
      </c>
      <c r="G1004" s="9" t="s">
        <v>3747</v>
      </c>
      <c r="H1004" s="16">
        <v>336</v>
      </c>
      <c r="I1004" s="16">
        <v>336</v>
      </c>
      <c r="J1004" s="10"/>
      <c r="K1004" s="10" t="s">
        <v>234</v>
      </c>
      <c r="L1004" s="9" t="s">
        <v>3748</v>
      </c>
      <c r="M1004" s="17" t="s">
        <v>30</v>
      </c>
      <c r="N1004" s="9" t="s">
        <v>3749</v>
      </c>
      <c r="O1004" s="9">
        <v>2024</v>
      </c>
      <c r="P1004" s="3" t="s">
        <v>2032</v>
      </c>
    </row>
    <row r="1005" ht="60" spans="1:16">
      <c r="A1005" s="9">
        <v>1000</v>
      </c>
      <c r="B1005" s="9" t="s">
        <v>3750</v>
      </c>
      <c r="C1005" s="14" t="s">
        <v>74</v>
      </c>
      <c r="D1005" s="9" t="s">
        <v>20</v>
      </c>
      <c r="E1005" s="9" t="s">
        <v>2148</v>
      </c>
      <c r="F1005" s="9" t="s">
        <v>2149</v>
      </c>
      <c r="G1005" s="9" t="s">
        <v>3751</v>
      </c>
      <c r="H1005" s="16">
        <v>188</v>
      </c>
      <c r="I1005" s="16">
        <v>188</v>
      </c>
      <c r="J1005" s="10"/>
      <c r="K1005" s="10" t="s">
        <v>234</v>
      </c>
      <c r="L1005" s="9" t="s">
        <v>3752</v>
      </c>
      <c r="M1005" s="17" t="s">
        <v>30</v>
      </c>
      <c r="N1005" s="9" t="s">
        <v>3753</v>
      </c>
      <c r="O1005" s="9">
        <v>2024</v>
      </c>
      <c r="P1005" s="3" t="s">
        <v>2032</v>
      </c>
    </row>
    <row r="1006" ht="60" spans="1:16">
      <c r="A1006" s="9">
        <v>1001</v>
      </c>
      <c r="B1006" s="9" t="s">
        <v>3754</v>
      </c>
      <c r="C1006" s="14" t="s">
        <v>74</v>
      </c>
      <c r="D1006" s="9" t="s">
        <v>20</v>
      </c>
      <c r="E1006" s="9" t="s">
        <v>2166</v>
      </c>
      <c r="F1006" s="9" t="s">
        <v>2167</v>
      </c>
      <c r="G1006" s="9" t="s">
        <v>3755</v>
      </c>
      <c r="H1006" s="16">
        <v>272.16</v>
      </c>
      <c r="I1006" s="16">
        <v>272.16</v>
      </c>
      <c r="J1006" s="10"/>
      <c r="K1006" s="10" t="s">
        <v>234</v>
      </c>
      <c r="L1006" s="9" t="s">
        <v>3756</v>
      </c>
      <c r="M1006" s="17" t="s">
        <v>30</v>
      </c>
      <c r="N1006" s="9" t="s">
        <v>3757</v>
      </c>
      <c r="O1006" s="9">
        <v>2024</v>
      </c>
      <c r="P1006" s="3" t="s">
        <v>2032</v>
      </c>
    </row>
    <row r="1007" ht="60" spans="1:16">
      <c r="A1007" s="9">
        <v>1002</v>
      </c>
      <c r="B1007" s="9" t="s">
        <v>3758</v>
      </c>
      <c r="C1007" s="14" t="s">
        <v>74</v>
      </c>
      <c r="D1007" s="9" t="s">
        <v>20</v>
      </c>
      <c r="E1007" s="9" t="s">
        <v>2181</v>
      </c>
      <c r="F1007" s="9" t="s">
        <v>2182</v>
      </c>
      <c r="G1007" s="9" t="s">
        <v>3759</v>
      </c>
      <c r="H1007" s="16">
        <v>252</v>
      </c>
      <c r="I1007" s="16">
        <v>252</v>
      </c>
      <c r="J1007" s="10"/>
      <c r="K1007" s="10" t="s">
        <v>234</v>
      </c>
      <c r="L1007" s="9" t="s">
        <v>3760</v>
      </c>
      <c r="M1007" s="17" t="s">
        <v>30</v>
      </c>
      <c r="N1007" s="9" t="s">
        <v>3761</v>
      </c>
      <c r="O1007" s="9">
        <v>2024</v>
      </c>
      <c r="P1007" s="3" t="s">
        <v>2032</v>
      </c>
    </row>
    <row r="1008" ht="60" spans="1:16">
      <c r="A1008" s="9">
        <v>1003</v>
      </c>
      <c r="B1008" s="9" t="s">
        <v>3762</v>
      </c>
      <c r="C1008" s="14" t="s">
        <v>74</v>
      </c>
      <c r="D1008" s="9" t="s">
        <v>20</v>
      </c>
      <c r="E1008" s="9" t="s">
        <v>2181</v>
      </c>
      <c r="F1008" s="9" t="s">
        <v>2182</v>
      </c>
      <c r="G1008" s="9" t="s">
        <v>3763</v>
      </c>
      <c r="H1008" s="16">
        <v>201.6</v>
      </c>
      <c r="I1008" s="16">
        <v>201.6</v>
      </c>
      <c r="J1008" s="10"/>
      <c r="K1008" s="10" t="s">
        <v>234</v>
      </c>
      <c r="L1008" s="9" t="s">
        <v>3760</v>
      </c>
      <c r="M1008" s="17" t="s">
        <v>30</v>
      </c>
      <c r="N1008" s="9" t="s">
        <v>3761</v>
      </c>
      <c r="O1008" s="9">
        <v>2024</v>
      </c>
      <c r="P1008" s="3" t="s">
        <v>2032</v>
      </c>
    </row>
    <row r="1009" ht="60" spans="1:16">
      <c r="A1009" s="9">
        <v>1004</v>
      </c>
      <c r="B1009" s="9" t="s">
        <v>3764</v>
      </c>
      <c r="C1009" s="14" t="s">
        <v>74</v>
      </c>
      <c r="D1009" s="9" t="s">
        <v>20</v>
      </c>
      <c r="E1009" s="9" t="s">
        <v>2202</v>
      </c>
      <c r="F1009" s="9" t="s">
        <v>2203</v>
      </c>
      <c r="G1009" s="9" t="s">
        <v>3765</v>
      </c>
      <c r="H1009" s="16">
        <v>252</v>
      </c>
      <c r="I1009" s="16">
        <v>252</v>
      </c>
      <c r="J1009" s="10"/>
      <c r="K1009" s="10" t="s">
        <v>234</v>
      </c>
      <c r="L1009" s="9" t="s">
        <v>3766</v>
      </c>
      <c r="M1009" s="17" t="s">
        <v>30</v>
      </c>
      <c r="N1009" s="9" t="s">
        <v>3767</v>
      </c>
      <c r="O1009" s="9">
        <v>2024</v>
      </c>
      <c r="P1009" s="3" t="s">
        <v>2032</v>
      </c>
    </row>
    <row r="1010" ht="60" spans="1:16">
      <c r="A1010" s="9">
        <v>1005</v>
      </c>
      <c r="B1010" s="9" t="s">
        <v>3768</v>
      </c>
      <c r="C1010" s="14" t="s">
        <v>74</v>
      </c>
      <c r="D1010" s="9" t="s">
        <v>20</v>
      </c>
      <c r="E1010" s="9" t="s">
        <v>2227</v>
      </c>
      <c r="F1010" s="9" t="s">
        <v>2228</v>
      </c>
      <c r="G1010" s="9" t="s">
        <v>3769</v>
      </c>
      <c r="H1010" s="16">
        <v>60</v>
      </c>
      <c r="I1010" s="16">
        <v>60</v>
      </c>
      <c r="J1010" s="10"/>
      <c r="K1010" s="10" t="s">
        <v>234</v>
      </c>
      <c r="L1010" s="9" t="s">
        <v>3770</v>
      </c>
      <c r="M1010" s="17" t="s">
        <v>30</v>
      </c>
      <c r="N1010" s="9" t="s">
        <v>3771</v>
      </c>
      <c r="O1010" s="9">
        <v>2024</v>
      </c>
      <c r="P1010" s="3" t="s">
        <v>2032</v>
      </c>
    </row>
    <row r="1011" ht="60" spans="1:16">
      <c r="A1011" s="9">
        <v>1006</v>
      </c>
      <c r="B1011" s="9" t="s">
        <v>3772</v>
      </c>
      <c r="C1011" s="14" t="s">
        <v>74</v>
      </c>
      <c r="D1011" s="9" t="s">
        <v>20</v>
      </c>
      <c r="E1011" s="9" t="s">
        <v>2227</v>
      </c>
      <c r="F1011" s="9" t="s">
        <v>2228</v>
      </c>
      <c r="G1011" s="9" t="s">
        <v>3773</v>
      </c>
      <c r="H1011" s="16">
        <v>69.12</v>
      </c>
      <c r="I1011" s="16">
        <v>69.12</v>
      </c>
      <c r="J1011" s="10"/>
      <c r="K1011" s="10" t="s">
        <v>234</v>
      </c>
      <c r="L1011" s="9" t="s">
        <v>3774</v>
      </c>
      <c r="M1011" s="17" t="s">
        <v>30</v>
      </c>
      <c r="N1011" s="9" t="s">
        <v>3775</v>
      </c>
      <c r="O1011" s="9">
        <v>2024</v>
      </c>
      <c r="P1011" s="3" t="s">
        <v>2032</v>
      </c>
    </row>
    <row r="1012" ht="72" spans="1:16">
      <c r="A1012" s="9">
        <v>1007</v>
      </c>
      <c r="B1012" s="9" t="s">
        <v>3776</v>
      </c>
      <c r="C1012" s="14" t="s">
        <v>74</v>
      </c>
      <c r="D1012" s="9" t="s">
        <v>20</v>
      </c>
      <c r="E1012" s="9" t="s">
        <v>2233</v>
      </c>
      <c r="F1012" s="9" t="s">
        <v>2234</v>
      </c>
      <c r="G1012" s="9" t="s">
        <v>3777</v>
      </c>
      <c r="H1012" s="16">
        <v>448</v>
      </c>
      <c r="I1012" s="16">
        <v>448</v>
      </c>
      <c r="J1012" s="10"/>
      <c r="K1012" s="10" t="s">
        <v>234</v>
      </c>
      <c r="L1012" s="9" t="s">
        <v>3778</v>
      </c>
      <c r="M1012" s="17" t="s">
        <v>30</v>
      </c>
      <c r="N1012" s="9" t="s">
        <v>3779</v>
      </c>
      <c r="O1012" s="9">
        <v>2024</v>
      </c>
      <c r="P1012" s="3" t="s">
        <v>2032</v>
      </c>
    </row>
    <row r="1013" ht="72" spans="1:16">
      <c r="A1013" s="9">
        <v>1008</v>
      </c>
      <c r="B1013" s="9" t="s">
        <v>3780</v>
      </c>
      <c r="C1013" s="14" t="s">
        <v>74</v>
      </c>
      <c r="D1013" s="9" t="s">
        <v>20</v>
      </c>
      <c r="E1013" s="9" t="s">
        <v>2233</v>
      </c>
      <c r="F1013" s="9" t="s">
        <v>2234</v>
      </c>
      <c r="G1013" s="9" t="s">
        <v>3781</v>
      </c>
      <c r="H1013" s="16">
        <v>30</v>
      </c>
      <c r="I1013" s="16">
        <v>30</v>
      </c>
      <c r="J1013" s="10"/>
      <c r="K1013" s="10" t="s">
        <v>234</v>
      </c>
      <c r="L1013" s="9" t="s">
        <v>3778</v>
      </c>
      <c r="M1013" s="17" t="s">
        <v>30</v>
      </c>
      <c r="N1013" s="9" t="s">
        <v>3779</v>
      </c>
      <c r="O1013" s="9">
        <v>2024</v>
      </c>
      <c r="P1013" s="3" t="s">
        <v>2032</v>
      </c>
    </row>
    <row r="1014" ht="72" spans="1:16">
      <c r="A1014" s="9">
        <v>1009</v>
      </c>
      <c r="B1014" s="9" t="s">
        <v>3782</v>
      </c>
      <c r="C1014" s="14" t="s">
        <v>74</v>
      </c>
      <c r="D1014" s="9" t="s">
        <v>20</v>
      </c>
      <c r="E1014" s="9" t="s">
        <v>2233</v>
      </c>
      <c r="F1014" s="9" t="s">
        <v>2234</v>
      </c>
      <c r="G1014" s="9" t="s">
        <v>3783</v>
      </c>
      <c r="H1014" s="16">
        <v>19.2</v>
      </c>
      <c r="I1014" s="16">
        <v>19.2</v>
      </c>
      <c r="J1014" s="10"/>
      <c r="K1014" s="10" t="s">
        <v>234</v>
      </c>
      <c r="L1014" s="9" t="s">
        <v>3778</v>
      </c>
      <c r="M1014" s="17" t="s">
        <v>30</v>
      </c>
      <c r="N1014" s="9" t="s">
        <v>3779</v>
      </c>
      <c r="O1014" s="9">
        <v>2024</v>
      </c>
      <c r="P1014" s="3" t="s">
        <v>2032</v>
      </c>
    </row>
    <row r="1015" ht="60" spans="1:16">
      <c r="A1015" s="9">
        <v>1010</v>
      </c>
      <c r="B1015" s="9" t="s">
        <v>3784</v>
      </c>
      <c r="C1015" s="14" t="s">
        <v>74</v>
      </c>
      <c r="D1015" s="9" t="s">
        <v>20</v>
      </c>
      <c r="E1015" s="9" t="s">
        <v>2233</v>
      </c>
      <c r="F1015" s="9" t="s">
        <v>2234</v>
      </c>
      <c r="G1015" s="9" t="s">
        <v>3785</v>
      </c>
      <c r="H1015" s="16">
        <v>360</v>
      </c>
      <c r="I1015" s="16">
        <v>360</v>
      </c>
      <c r="J1015" s="10"/>
      <c r="K1015" s="10" t="s">
        <v>234</v>
      </c>
      <c r="L1015" s="9" t="s">
        <v>3786</v>
      </c>
      <c r="M1015" s="17" t="s">
        <v>30</v>
      </c>
      <c r="N1015" s="9" t="s">
        <v>3779</v>
      </c>
      <c r="O1015" s="9">
        <v>2024</v>
      </c>
      <c r="P1015" s="3" t="s">
        <v>2032</v>
      </c>
    </row>
    <row r="1016" ht="72" spans="1:16">
      <c r="A1016" s="9">
        <v>1011</v>
      </c>
      <c r="B1016" s="9" t="s">
        <v>3787</v>
      </c>
      <c r="C1016" s="14" t="s">
        <v>74</v>
      </c>
      <c r="D1016" s="9" t="s">
        <v>20</v>
      </c>
      <c r="E1016" s="9" t="s">
        <v>2240</v>
      </c>
      <c r="F1016" s="9" t="s">
        <v>2241</v>
      </c>
      <c r="G1016" s="9" t="s">
        <v>3788</v>
      </c>
      <c r="H1016" s="16">
        <v>224</v>
      </c>
      <c r="I1016" s="16">
        <v>224</v>
      </c>
      <c r="J1016" s="10"/>
      <c r="K1016" s="10" t="s">
        <v>234</v>
      </c>
      <c r="L1016" s="9" t="s">
        <v>3789</v>
      </c>
      <c r="M1016" s="17" t="s">
        <v>30</v>
      </c>
      <c r="N1016" s="9" t="s">
        <v>3790</v>
      </c>
      <c r="O1016" s="9">
        <v>2024</v>
      </c>
      <c r="P1016" s="3" t="s">
        <v>2032</v>
      </c>
    </row>
    <row r="1017" ht="72" spans="1:16">
      <c r="A1017" s="9">
        <v>1012</v>
      </c>
      <c r="B1017" s="9" t="s">
        <v>3791</v>
      </c>
      <c r="C1017" s="14" t="s">
        <v>74</v>
      </c>
      <c r="D1017" s="9" t="s">
        <v>20</v>
      </c>
      <c r="E1017" s="9" t="s">
        <v>2260</v>
      </c>
      <c r="F1017" s="9" t="s">
        <v>2261</v>
      </c>
      <c r="G1017" s="9" t="s">
        <v>3792</v>
      </c>
      <c r="H1017" s="16">
        <v>281.4</v>
      </c>
      <c r="I1017" s="16">
        <v>281.4</v>
      </c>
      <c r="J1017" s="10"/>
      <c r="K1017" s="10" t="s">
        <v>234</v>
      </c>
      <c r="L1017" s="9" t="s">
        <v>3793</v>
      </c>
      <c r="M1017" s="17" t="s">
        <v>30</v>
      </c>
      <c r="N1017" s="9" t="s">
        <v>3794</v>
      </c>
      <c r="O1017" s="9">
        <v>2024</v>
      </c>
      <c r="P1017" s="3" t="s">
        <v>2032</v>
      </c>
    </row>
    <row r="1018" ht="72" spans="1:16">
      <c r="A1018" s="9">
        <v>1013</v>
      </c>
      <c r="B1018" s="9" t="s">
        <v>3795</v>
      </c>
      <c r="C1018" s="14" t="s">
        <v>74</v>
      </c>
      <c r="D1018" s="9" t="s">
        <v>20</v>
      </c>
      <c r="E1018" s="9" t="s">
        <v>2260</v>
      </c>
      <c r="F1018" s="9" t="s">
        <v>2261</v>
      </c>
      <c r="G1018" s="9" t="s">
        <v>3796</v>
      </c>
      <c r="H1018" s="16">
        <v>201.6</v>
      </c>
      <c r="I1018" s="16">
        <v>201.6</v>
      </c>
      <c r="J1018" s="10"/>
      <c r="K1018" s="10" t="s">
        <v>234</v>
      </c>
      <c r="L1018" s="9" t="s">
        <v>3793</v>
      </c>
      <c r="M1018" s="17" t="s">
        <v>30</v>
      </c>
      <c r="N1018" s="9" t="s">
        <v>3794</v>
      </c>
      <c r="O1018" s="9">
        <v>2024</v>
      </c>
      <c r="P1018" s="3" t="s">
        <v>2032</v>
      </c>
    </row>
    <row r="1019" ht="72" spans="1:16">
      <c r="A1019" s="9">
        <v>1014</v>
      </c>
      <c r="B1019" s="9" t="s">
        <v>3797</v>
      </c>
      <c r="C1019" s="14" t="s">
        <v>74</v>
      </c>
      <c r="D1019" s="9" t="s">
        <v>20</v>
      </c>
      <c r="E1019" s="9" t="s">
        <v>2273</v>
      </c>
      <c r="F1019" s="9" t="s">
        <v>2274</v>
      </c>
      <c r="G1019" s="9" t="s">
        <v>3798</v>
      </c>
      <c r="H1019" s="16">
        <v>598.25</v>
      </c>
      <c r="I1019" s="16">
        <v>598.25</v>
      </c>
      <c r="J1019" s="10"/>
      <c r="K1019" s="10" t="s">
        <v>234</v>
      </c>
      <c r="L1019" s="9" t="s">
        <v>3799</v>
      </c>
      <c r="M1019" s="17" t="s">
        <v>30</v>
      </c>
      <c r="N1019" s="9" t="s">
        <v>3800</v>
      </c>
      <c r="O1019" s="9">
        <v>2024</v>
      </c>
      <c r="P1019" s="3" t="s">
        <v>2032</v>
      </c>
    </row>
    <row r="1020" ht="60" spans="1:16">
      <c r="A1020" s="9">
        <v>1015</v>
      </c>
      <c r="B1020" s="9" t="s">
        <v>3801</v>
      </c>
      <c r="C1020" s="14" t="s">
        <v>74</v>
      </c>
      <c r="D1020" s="9" t="s">
        <v>20</v>
      </c>
      <c r="E1020" s="9" t="s">
        <v>2273</v>
      </c>
      <c r="F1020" s="9" t="s">
        <v>2274</v>
      </c>
      <c r="G1020" s="9" t="s">
        <v>3802</v>
      </c>
      <c r="H1020" s="16">
        <v>320</v>
      </c>
      <c r="I1020" s="16">
        <v>320</v>
      </c>
      <c r="J1020" s="10"/>
      <c r="K1020" s="10" t="s">
        <v>234</v>
      </c>
      <c r="L1020" s="9" t="s">
        <v>3803</v>
      </c>
      <c r="M1020" s="17" t="s">
        <v>30</v>
      </c>
      <c r="N1020" s="9" t="s">
        <v>3800</v>
      </c>
      <c r="O1020" s="9">
        <v>2024</v>
      </c>
      <c r="P1020" s="3" t="s">
        <v>2032</v>
      </c>
    </row>
    <row r="1021" ht="72" spans="1:16">
      <c r="A1021" s="9">
        <v>1016</v>
      </c>
      <c r="B1021" s="9" t="s">
        <v>3804</v>
      </c>
      <c r="C1021" s="14" t="s">
        <v>74</v>
      </c>
      <c r="D1021" s="9" t="s">
        <v>20</v>
      </c>
      <c r="E1021" s="9" t="s">
        <v>2297</v>
      </c>
      <c r="F1021" s="9" t="s">
        <v>2298</v>
      </c>
      <c r="G1021" s="9" t="s">
        <v>3805</v>
      </c>
      <c r="H1021" s="16">
        <v>196</v>
      </c>
      <c r="I1021" s="16">
        <v>196</v>
      </c>
      <c r="J1021" s="10"/>
      <c r="K1021" s="10" t="s">
        <v>234</v>
      </c>
      <c r="L1021" s="9" t="s">
        <v>3806</v>
      </c>
      <c r="M1021" s="17" t="s">
        <v>30</v>
      </c>
      <c r="N1021" s="9" t="s">
        <v>3806</v>
      </c>
      <c r="O1021" s="9">
        <v>2024</v>
      </c>
      <c r="P1021" s="3" t="s">
        <v>2032</v>
      </c>
    </row>
    <row r="1022" ht="72" spans="1:16">
      <c r="A1022" s="9">
        <v>1017</v>
      </c>
      <c r="B1022" s="9" t="s">
        <v>3807</v>
      </c>
      <c r="C1022" s="14" t="s">
        <v>74</v>
      </c>
      <c r="D1022" s="9" t="s">
        <v>20</v>
      </c>
      <c r="E1022" s="9" t="s">
        <v>2297</v>
      </c>
      <c r="F1022" s="9" t="s">
        <v>2298</v>
      </c>
      <c r="G1022" s="9" t="s">
        <v>3808</v>
      </c>
      <c r="H1022" s="16">
        <v>966</v>
      </c>
      <c r="I1022" s="16">
        <v>966</v>
      </c>
      <c r="J1022" s="10"/>
      <c r="K1022" s="10" t="s">
        <v>234</v>
      </c>
      <c r="L1022" s="9" t="s">
        <v>3806</v>
      </c>
      <c r="M1022" s="17" t="s">
        <v>30</v>
      </c>
      <c r="N1022" s="9" t="s">
        <v>3806</v>
      </c>
      <c r="O1022" s="9">
        <v>2024</v>
      </c>
      <c r="P1022" s="3" t="s">
        <v>2032</v>
      </c>
    </row>
    <row r="1023" ht="72" spans="1:16">
      <c r="A1023" s="9">
        <v>1018</v>
      </c>
      <c r="B1023" s="9" t="s">
        <v>3809</v>
      </c>
      <c r="C1023" s="14" t="s">
        <v>74</v>
      </c>
      <c r="D1023" s="9" t="s">
        <v>20</v>
      </c>
      <c r="E1023" s="9" t="s">
        <v>2302</v>
      </c>
      <c r="F1023" s="9" t="s">
        <v>2303</v>
      </c>
      <c r="G1023" s="9" t="s">
        <v>3810</v>
      </c>
      <c r="H1023" s="16">
        <v>224</v>
      </c>
      <c r="I1023" s="16">
        <v>224</v>
      </c>
      <c r="J1023" s="10"/>
      <c r="K1023" s="10" t="s">
        <v>234</v>
      </c>
      <c r="L1023" s="9" t="s">
        <v>3811</v>
      </c>
      <c r="M1023" s="17" t="s">
        <v>30</v>
      </c>
      <c r="N1023" s="9" t="s">
        <v>3812</v>
      </c>
      <c r="O1023" s="9">
        <v>2024</v>
      </c>
      <c r="P1023" s="3" t="s">
        <v>2032</v>
      </c>
    </row>
    <row r="1024" ht="72" spans="1:16">
      <c r="A1024" s="9">
        <v>1019</v>
      </c>
      <c r="B1024" s="9" t="s">
        <v>3813</v>
      </c>
      <c r="C1024" s="14" t="s">
        <v>74</v>
      </c>
      <c r="D1024" s="9" t="s">
        <v>20</v>
      </c>
      <c r="E1024" s="9" t="s">
        <v>2302</v>
      </c>
      <c r="F1024" s="9" t="s">
        <v>2303</v>
      </c>
      <c r="G1024" s="9" t="s">
        <v>3814</v>
      </c>
      <c r="H1024" s="16">
        <v>200</v>
      </c>
      <c r="I1024" s="16">
        <v>200</v>
      </c>
      <c r="J1024" s="10"/>
      <c r="K1024" s="10" t="s">
        <v>234</v>
      </c>
      <c r="L1024" s="9" t="s">
        <v>3815</v>
      </c>
      <c r="M1024" s="17" t="s">
        <v>30</v>
      </c>
      <c r="N1024" s="9" t="s">
        <v>3812</v>
      </c>
      <c r="O1024" s="9">
        <v>2024</v>
      </c>
      <c r="P1024" s="3" t="s">
        <v>2032</v>
      </c>
    </row>
    <row r="1025" ht="72" spans="1:16">
      <c r="A1025" s="9">
        <v>1020</v>
      </c>
      <c r="B1025" s="9" t="s">
        <v>3816</v>
      </c>
      <c r="C1025" s="14" t="s">
        <v>74</v>
      </c>
      <c r="D1025" s="9" t="s">
        <v>20</v>
      </c>
      <c r="E1025" s="9" t="s">
        <v>2302</v>
      </c>
      <c r="F1025" s="9" t="s">
        <v>2303</v>
      </c>
      <c r="G1025" s="9" t="s">
        <v>3817</v>
      </c>
      <c r="H1025" s="16">
        <v>216</v>
      </c>
      <c r="I1025" s="16">
        <v>216</v>
      </c>
      <c r="J1025" s="10"/>
      <c r="K1025" s="10" t="s">
        <v>234</v>
      </c>
      <c r="L1025" s="9" t="s">
        <v>3815</v>
      </c>
      <c r="M1025" s="17" t="s">
        <v>30</v>
      </c>
      <c r="N1025" s="9" t="s">
        <v>3812</v>
      </c>
      <c r="O1025" s="9">
        <v>2024</v>
      </c>
      <c r="P1025" s="3" t="s">
        <v>2032</v>
      </c>
    </row>
    <row r="1026" ht="72" spans="1:16">
      <c r="A1026" s="9">
        <v>1021</v>
      </c>
      <c r="B1026" s="9" t="s">
        <v>3818</v>
      </c>
      <c r="C1026" s="14" t="s">
        <v>74</v>
      </c>
      <c r="D1026" s="9" t="s">
        <v>20</v>
      </c>
      <c r="E1026" s="9" t="s">
        <v>2310</v>
      </c>
      <c r="F1026" s="9" t="s">
        <v>2311</v>
      </c>
      <c r="G1026" s="9" t="s">
        <v>3819</v>
      </c>
      <c r="H1026" s="16">
        <v>264.6</v>
      </c>
      <c r="I1026" s="16">
        <v>264.6</v>
      </c>
      <c r="J1026" s="10"/>
      <c r="K1026" s="10" t="s">
        <v>234</v>
      </c>
      <c r="L1026" s="9" t="s">
        <v>3820</v>
      </c>
      <c r="M1026" s="17" t="s">
        <v>30</v>
      </c>
      <c r="N1026" s="9" t="s">
        <v>3821</v>
      </c>
      <c r="O1026" s="9">
        <v>2024</v>
      </c>
      <c r="P1026" s="3" t="s">
        <v>2032</v>
      </c>
    </row>
    <row r="1027" ht="72" spans="1:16">
      <c r="A1027" s="9">
        <v>1022</v>
      </c>
      <c r="B1027" s="9" t="s">
        <v>3822</v>
      </c>
      <c r="C1027" s="14" t="s">
        <v>74</v>
      </c>
      <c r="D1027" s="9" t="s">
        <v>20</v>
      </c>
      <c r="E1027" s="9" t="s">
        <v>2310</v>
      </c>
      <c r="F1027" s="9" t="s">
        <v>2311</v>
      </c>
      <c r="G1027" s="9" t="s">
        <v>3823</v>
      </c>
      <c r="H1027" s="16">
        <v>115.2</v>
      </c>
      <c r="I1027" s="16">
        <v>115.2</v>
      </c>
      <c r="J1027" s="10"/>
      <c r="K1027" s="10" t="s">
        <v>234</v>
      </c>
      <c r="L1027" s="9" t="s">
        <v>3824</v>
      </c>
      <c r="M1027" s="17" t="s">
        <v>30</v>
      </c>
      <c r="N1027" s="9" t="s">
        <v>3821</v>
      </c>
      <c r="O1027" s="9">
        <v>2024</v>
      </c>
      <c r="P1027" s="3" t="s">
        <v>2032</v>
      </c>
    </row>
    <row r="1028" ht="72" spans="1:16">
      <c r="A1028" s="9">
        <v>1023</v>
      </c>
      <c r="B1028" s="9" t="s">
        <v>3825</v>
      </c>
      <c r="C1028" s="14" t="s">
        <v>74</v>
      </c>
      <c r="D1028" s="9" t="s">
        <v>20</v>
      </c>
      <c r="E1028" s="9" t="s">
        <v>2324</v>
      </c>
      <c r="F1028" s="9" t="s">
        <v>2325</v>
      </c>
      <c r="G1028" s="9" t="s">
        <v>3826</v>
      </c>
      <c r="H1028" s="16">
        <v>252</v>
      </c>
      <c r="I1028" s="10">
        <v>252</v>
      </c>
      <c r="J1028" s="10"/>
      <c r="K1028" s="10" t="s">
        <v>234</v>
      </c>
      <c r="L1028" s="9" t="s">
        <v>3827</v>
      </c>
      <c r="M1028" s="17" t="s">
        <v>30</v>
      </c>
      <c r="N1028" s="9" t="s">
        <v>3828</v>
      </c>
      <c r="O1028" s="9">
        <v>2024</v>
      </c>
      <c r="P1028" s="3" t="s">
        <v>2032</v>
      </c>
    </row>
    <row r="1029" ht="72" spans="1:16">
      <c r="A1029" s="9">
        <v>1024</v>
      </c>
      <c r="B1029" s="9" t="s">
        <v>3829</v>
      </c>
      <c r="C1029" s="14" t="s">
        <v>74</v>
      </c>
      <c r="D1029" s="9" t="s">
        <v>20</v>
      </c>
      <c r="E1029" s="9" t="s">
        <v>2324</v>
      </c>
      <c r="F1029" s="9" t="s">
        <v>2325</v>
      </c>
      <c r="G1029" s="9" t="s">
        <v>3830</v>
      </c>
      <c r="H1029" s="16">
        <v>86.4</v>
      </c>
      <c r="I1029" s="10">
        <v>86.4</v>
      </c>
      <c r="J1029" s="10"/>
      <c r="K1029" s="10" t="s">
        <v>234</v>
      </c>
      <c r="L1029" s="9" t="s">
        <v>3827</v>
      </c>
      <c r="M1029" s="17" t="s">
        <v>30</v>
      </c>
      <c r="N1029" s="9" t="s">
        <v>3828</v>
      </c>
      <c r="O1029" s="9">
        <v>2024</v>
      </c>
      <c r="P1029" s="3" t="s">
        <v>2032</v>
      </c>
    </row>
    <row r="1030" ht="60" spans="1:16">
      <c r="A1030" s="9">
        <v>1025</v>
      </c>
      <c r="B1030" s="9" t="s">
        <v>3831</v>
      </c>
      <c r="C1030" s="14" t="s">
        <v>74</v>
      </c>
      <c r="D1030" s="9" t="s">
        <v>20</v>
      </c>
      <c r="E1030" s="9" t="s">
        <v>2334</v>
      </c>
      <c r="F1030" s="9" t="s">
        <v>2335</v>
      </c>
      <c r="G1030" s="9" t="s">
        <v>3832</v>
      </c>
      <c r="H1030" s="16">
        <v>168</v>
      </c>
      <c r="I1030" s="16">
        <v>168</v>
      </c>
      <c r="J1030" s="10"/>
      <c r="K1030" s="10" t="s">
        <v>234</v>
      </c>
      <c r="L1030" s="9" t="s">
        <v>3833</v>
      </c>
      <c r="M1030" s="17" t="s">
        <v>30</v>
      </c>
      <c r="N1030" s="9" t="s">
        <v>3834</v>
      </c>
      <c r="O1030" s="9">
        <v>2024</v>
      </c>
      <c r="P1030" s="3" t="s">
        <v>2032</v>
      </c>
    </row>
    <row r="1031" ht="60" spans="1:16">
      <c r="A1031" s="9">
        <v>1026</v>
      </c>
      <c r="B1031" s="9" t="s">
        <v>3835</v>
      </c>
      <c r="C1031" s="14" t="s">
        <v>74</v>
      </c>
      <c r="D1031" s="9" t="s">
        <v>20</v>
      </c>
      <c r="E1031" s="9" t="s">
        <v>3836</v>
      </c>
      <c r="F1031" s="9" t="s">
        <v>3837</v>
      </c>
      <c r="G1031" s="9" t="s">
        <v>3838</v>
      </c>
      <c r="H1031" s="16">
        <v>155.4</v>
      </c>
      <c r="I1031" s="16">
        <v>155.4</v>
      </c>
      <c r="J1031" s="10"/>
      <c r="K1031" s="10" t="s">
        <v>234</v>
      </c>
      <c r="L1031" s="9" t="s">
        <v>3839</v>
      </c>
      <c r="M1031" s="17" t="s">
        <v>30</v>
      </c>
      <c r="N1031" s="9" t="s">
        <v>3840</v>
      </c>
      <c r="O1031" s="9">
        <v>2024</v>
      </c>
      <c r="P1031" s="3" t="s">
        <v>2032</v>
      </c>
    </row>
    <row r="1032" ht="60" spans="1:16">
      <c r="A1032" s="9">
        <v>1027</v>
      </c>
      <c r="B1032" s="9" t="s">
        <v>3841</v>
      </c>
      <c r="C1032" s="14" t="s">
        <v>74</v>
      </c>
      <c r="D1032" s="9" t="s">
        <v>20</v>
      </c>
      <c r="E1032" s="9" t="s">
        <v>3836</v>
      </c>
      <c r="F1032" s="9" t="s">
        <v>3837</v>
      </c>
      <c r="G1032" s="9" t="s">
        <v>3842</v>
      </c>
      <c r="H1032" s="16">
        <v>42</v>
      </c>
      <c r="I1032" s="16">
        <v>42</v>
      </c>
      <c r="J1032" s="10"/>
      <c r="K1032" s="10" t="s">
        <v>234</v>
      </c>
      <c r="L1032" s="9" t="s">
        <v>3839</v>
      </c>
      <c r="M1032" s="17" t="s">
        <v>30</v>
      </c>
      <c r="N1032" s="9" t="s">
        <v>3840</v>
      </c>
      <c r="O1032" s="9">
        <v>2024</v>
      </c>
      <c r="P1032" s="3" t="s">
        <v>2032</v>
      </c>
    </row>
    <row r="1033" ht="60" spans="1:16">
      <c r="A1033" s="9">
        <v>1028</v>
      </c>
      <c r="B1033" s="9" t="s">
        <v>3843</v>
      </c>
      <c r="C1033" s="14" t="s">
        <v>74</v>
      </c>
      <c r="D1033" s="9" t="s">
        <v>20</v>
      </c>
      <c r="E1033" s="9" t="s">
        <v>2348</v>
      </c>
      <c r="F1033" s="9" t="s">
        <v>2349</v>
      </c>
      <c r="G1033" s="9" t="s">
        <v>3844</v>
      </c>
      <c r="H1033" s="73">
        <v>302.4</v>
      </c>
      <c r="I1033" s="73">
        <v>302.4</v>
      </c>
      <c r="J1033" s="10"/>
      <c r="K1033" s="10" t="s">
        <v>234</v>
      </c>
      <c r="L1033" s="9" t="s">
        <v>3845</v>
      </c>
      <c r="M1033" s="17" t="s">
        <v>30</v>
      </c>
      <c r="N1033" s="9" t="s">
        <v>3745</v>
      </c>
      <c r="O1033" s="9">
        <v>2024</v>
      </c>
      <c r="P1033" s="3" t="s">
        <v>2032</v>
      </c>
    </row>
    <row r="1034" ht="60" spans="1:16">
      <c r="A1034" s="9">
        <v>1029</v>
      </c>
      <c r="B1034" s="9" t="s">
        <v>3846</v>
      </c>
      <c r="C1034" s="14" t="s">
        <v>74</v>
      </c>
      <c r="D1034" s="9" t="s">
        <v>20</v>
      </c>
      <c r="E1034" s="9" t="s">
        <v>2362</v>
      </c>
      <c r="F1034" s="9" t="s">
        <v>2363</v>
      </c>
      <c r="G1034" s="9" t="s">
        <v>3847</v>
      </c>
      <c r="H1034" s="16">
        <v>72</v>
      </c>
      <c r="I1034" s="16">
        <v>72</v>
      </c>
      <c r="J1034" s="10"/>
      <c r="K1034" s="10" t="s">
        <v>234</v>
      </c>
      <c r="L1034" s="9" t="s">
        <v>3848</v>
      </c>
      <c r="M1034" s="17" t="s">
        <v>30</v>
      </c>
      <c r="N1034" s="9" t="s">
        <v>3849</v>
      </c>
      <c r="O1034" s="9">
        <v>2024</v>
      </c>
      <c r="P1034" s="3" t="s">
        <v>2032</v>
      </c>
    </row>
    <row r="1035" ht="60" spans="1:16">
      <c r="A1035" s="9">
        <v>1030</v>
      </c>
      <c r="B1035" s="9" t="s">
        <v>3850</v>
      </c>
      <c r="C1035" s="14" t="s">
        <v>74</v>
      </c>
      <c r="D1035" s="9" t="s">
        <v>20</v>
      </c>
      <c r="E1035" s="9" t="s">
        <v>2362</v>
      </c>
      <c r="F1035" s="9" t="s">
        <v>2363</v>
      </c>
      <c r="G1035" s="9" t="s">
        <v>3851</v>
      </c>
      <c r="H1035" s="16">
        <v>51.84</v>
      </c>
      <c r="I1035" s="16">
        <v>51.84</v>
      </c>
      <c r="J1035" s="10"/>
      <c r="K1035" s="10" t="s">
        <v>234</v>
      </c>
      <c r="L1035" s="9" t="s">
        <v>3852</v>
      </c>
      <c r="M1035" s="17" t="s">
        <v>30</v>
      </c>
      <c r="N1035" s="9" t="s">
        <v>3853</v>
      </c>
      <c r="O1035" s="9">
        <v>2024</v>
      </c>
      <c r="P1035" s="3" t="s">
        <v>2032</v>
      </c>
    </row>
    <row r="1036" ht="60" spans="1:16">
      <c r="A1036" s="9">
        <v>1031</v>
      </c>
      <c r="B1036" s="9" t="s">
        <v>3854</v>
      </c>
      <c r="C1036" s="14" t="s">
        <v>74</v>
      </c>
      <c r="D1036" s="9" t="s">
        <v>20</v>
      </c>
      <c r="E1036" s="9" t="s">
        <v>2375</v>
      </c>
      <c r="F1036" s="9" t="s">
        <v>2376</v>
      </c>
      <c r="G1036" s="9" t="s">
        <v>3855</v>
      </c>
      <c r="H1036" s="16">
        <v>264.6</v>
      </c>
      <c r="I1036" s="16">
        <v>264.6</v>
      </c>
      <c r="J1036" s="10"/>
      <c r="K1036" s="10" t="s">
        <v>234</v>
      </c>
      <c r="L1036" s="9" t="s">
        <v>3856</v>
      </c>
      <c r="M1036" s="17" t="s">
        <v>30</v>
      </c>
      <c r="N1036" s="9" t="s">
        <v>3857</v>
      </c>
      <c r="O1036" s="9">
        <v>2024</v>
      </c>
      <c r="P1036" s="3" t="s">
        <v>2032</v>
      </c>
    </row>
    <row r="1037" ht="48" spans="1:16">
      <c r="A1037" s="9">
        <v>1032</v>
      </c>
      <c r="B1037" s="80" t="s">
        <v>3858</v>
      </c>
      <c r="C1037" s="14" t="s">
        <v>74</v>
      </c>
      <c r="D1037" s="10" t="s">
        <v>20</v>
      </c>
      <c r="E1037" s="75" t="s">
        <v>2397</v>
      </c>
      <c r="F1037" s="9" t="s">
        <v>2398</v>
      </c>
      <c r="G1037" s="10" t="s">
        <v>3859</v>
      </c>
      <c r="H1037" s="10">
        <v>175</v>
      </c>
      <c r="I1037" s="10">
        <v>175</v>
      </c>
      <c r="J1037" s="10"/>
      <c r="K1037" s="10">
        <v>5</v>
      </c>
      <c r="L1037" s="14" t="s">
        <v>3860</v>
      </c>
      <c r="M1037" s="17" t="s">
        <v>30</v>
      </c>
      <c r="N1037" s="10" t="s">
        <v>3861</v>
      </c>
      <c r="O1037" s="9">
        <v>2024</v>
      </c>
      <c r="P1037" s="3" t="s">
        <v>2402</v>
      </c>
    </row>
    <row r="1038" ht="72" spans="1:16">
      <c r="A1038" s="9">
        <v>1033</v>
      </c>
      <c r="B1038" s="80" t="s">
        <v>3862</v>
      </c>
      <c r="C1038" s="14" t="s">
        <v>74</v>
      </c>
      <c r="D1038" s="10" t="s">
        <v>20</v>
      </c>
      <c r="E1038" s="75" t="s">
        <v>2397</v>
      </c>
      <c r="F1038" s="9" t="s">
        <v>2398</v>
      </c>
      <c r="G1038" s="10" t="s">
        <v>3863</v>
      </c>
      <c r="H1038" s="10">
        <v>96</v>
      </c>
      <c r="I1038" s="10">
        <v>96</v>
      </c>
      <c r="J1038" s="10"/>
      <c r="K1038" s="10">
        <v>8</v>
      </c>
      <c r="L1038" s="10" t="s">
        <v>3864</v>
      </c>
      <c r="M1038" s="17" t="s">
        <v>30</v>
      </c>
      <c r="N1038" s="10" t="s">
        <v>3864</v>
      </c>
      <c r="O1038" s="9">
        <v>2024</v>
      </c>
      <c r="P1038" s="3" t="s">
        <v>2402</v>
      </c>
    </row>
    <row r="1039" ht="48" spans="1:16">
      <c r="A1039" s="9">
        <v>1034</v>
      </c>
      <c r="B1039" s="76" t="s">
        <v>3865</v>
      </c>
      <c r="C1039" s="9" t="s">
        <v>2831</v>
      </c>
      <c r="D1039" s="9" t="s">
        <v>20</v>
      </c>
      <c r="E1039" s="75" t="s">
        <v>2397</v>
      </c>
      <c r="F1039" s="9" t="s">
        <v>2398</v>
      </c>
      <c r="G1039" s="9" t="s">
        <v>2840</v>
      </c>
      <c r="H1039" s="75">
        <v>32</v>
      </c>
      <c r="I1039" s="75"/>
      <c r="J1039" s="10">
        <v>32</v>
      </c>
      <c r="K1039" s="10">
        <v>12</v>
      </c>
      <c r="L1039" s="17" t="s">
        <v>3866</v>
      </c>
      <c r="M1039" s="17" t="s">
        <v>30</v>
      </c>
      <c r="N1039" s="17" t="s">
        <v>3867</v>
      </c>
      <c r="O1039" s="9">
        <v>2024</v>
      </c>
      <c r="P1039" s="3" t="s">
        <v>2402</v>
      </c>
    </row>
    <row r="1040" ht="36" spans="1:16">
      <c r="A1040" s="9">
        <v>1035</v>
      </c>
      <c r="B1040" s="76" t="s">
        <v>3868</v>
      </c>
      <c r="C1040" s="9" t="s">
        <v>2831</v>
      </c>
      <c r="D1040" s="9" t="s">
        <v>20</v>
      </c>
      <c r="E1040" s="75" t="s">
        <v>2397</v>
      </c>
      <c r="F1040" s="75" t="s">
        <v>2398</v>
      </c>
      <c r="G1040" s="9" t="s">
        <v>3869</v>
      </c>
      <c r="H1040" s="75">
        <v>3.2</v>
      </c>
      <c r="I1040" s="75"/>
      <c r="J1040" s="10">
        <v>3.2</v>
      </c>
      <c r="K1040" s="10">
        <v>12</v>
      </c>
      <c r="L1040" s="17" t="s">
        <v>3870</v>
      </c>
      <c r="M1040" s="17" t="s">
        <v>30</v>
      </c>
      <c r="N1040" s="17" t="s">
        <v>3871</v>
      </c>
      <c r="O1040" s="9">
        <v>2024</v>
      </c>
      <c r="P1040" s="3" t="s">
        <v>2402</v>
      </c>
    </row>
    <row r="1041" ht="72" spans="1:16">
      <c r="A1041" s="9">
        <v>1036</v>
      </c>
      <c r="B1041" s="80" t="s">
        <v>3872</v>
      </c>
      <c r="C1041" s="14" t="s">
        <v>74</v>
      </c>
      <c r="D1041" s="10" t="s">
        <v>20</v>
      </c>
      <c r="E1041" s="75" t="s">
        <v>2409</v>
      </c>
      <c r="F1041" s="9" t="s">
        <v>2410</v>
      </c>
      <c r="G1041" s="10" t="s">
        <v>3873</v>
      </c>
      <c r="H1041" s="10">
        <v>175</v>
      </c>
      <c r="I1041" s="10">
        <v>175</v>
      </c>
      <c r="J1041" s="10"/>
      <c r="K1041" s="10">
        <v>12</v>
      </c>
      <c r="L1041" s="17" t="s">
        <v>3874</v>
      </c>
      <c r="M1041" s="17" t="s">
        <v>30</v>
      </c>
      <c r="N1041" s="9" t="s">
        <v>3875</v>
      </c>
      <c r="O1041" s="9">
        <v>2024</v>
      </c>
      <c r="P1041" s="3" t="s">
        <v>2402</v>
      </c>
    </row>
    <row r="1042" ht="72" spans="1:16">
      <c r="A1042" s="9">
        <v>1037</v>
      </c>
      <c r="B1042" s="76" t="s">
        <v>3876</v>
      </c>
      <c r="C1042" s="14" t="s">
        <v>74</v>
      </c>
      <c r="D1042" s="9" t="s">
        <v>20</v>
      </c>
      <c r="E1042" s="77" t="s">
        <v>2409</v>
      </c>
      <c r="F1042" s="9" t="s">
        <v>2410</v>
      </c>
      <c r="G1042" s="10" t="s">
        <v>3877</v>
      </c>
      <c r="H1042" s="79">
        <v>49.5</v>
      </c>
      <c r="I1042" s="79">
        <v>49.5</v>
      </c>
      <c r="J1042" s="79"/>
      <c r="K1042" s="10">
        <v>12</v>
      </c>
      <c r="L1042" s="17" t="s">
        <v>3878</v>
      </c>
      <c r="M1042" s="17" t="s">
        <v>30</v>
      </c>
      <c r="N1042" s="17" t="s">
        <v>3879</v>
      </c>
      <c r="O1042" s="9">
        <v>2024</v>
      </c>
      <c r="P1042" s="3" t="s">
        <v>2402</v>
      </c>
    </row>
    <row r="1043" ht="48" spans="1:16">
      <c r="A1043" s="9">
        <v>1038</v>
      </c>
      <c r="B1043" s="76" t="s">
        <v>3880</v>
      </c>
      <c r="C1043" s="14" t="s">
        <v>74</v>
      </c>
      <c r="D1043" s="9" t="s">
        <v>20</v>
      </c>
      <c r="E1043" s="77" t="s">
        <v>2409</v>
      </c>
      <c r="F1043" s="9" t="s">
        <v>2410</v>
      </c>
      <c r="G1043" s="9" t="s">
        <v>3881</v>
      </c>
      <c r="H1043" s="10">
        <v>140</v>
      </c>
      <c r="I1043" s="75">
        <v>140</v>
      </c>
      <c r="J1043" s="75"/>
      <c r="K1043" s="10">
        <v>12</v>
      </c>
      <c r="L1043" s="14" t="s">
        <v>3882</v>
      </c>
      <c r="M1043" s="17" t="s">
        <v>30</v>
      </c>
      <c r="N1043" s="14" t="s">
        <v>3883</v>
      </c>
      <c r="O1043" s="9">
        <v>2024</v>
      </c>
      <c r="P1043" s="3" t="s">
        <v>2402</v>
      </c>
    </row>
    <row r="1044" ht="48" spans="1:16">
      <c r="A1044" s="9">
        <v>1039</v>
      </c>
      <c r="B1044" s="76" t="s">
        <v>3884</v>
      </c>
      <c r="C1044" s="9" t="s">
        <v>2831</v>
      </c>
      <c r="D1044" s="9" t="s">
        <v>20</v>
      </c>
      <c r="E1044" s="75" t="s">
        <v>2409</v>
      </c>
      <c r="F1044" s="9" t="s">
        <v>2410</v>
      </c>
      <c r="G1044" s="9" t="s">
        <v>3885</v>
      </c>
      <c r="H1044" s="75">
        <v>8</v>
      </c>
      <c r="I1044" s="75"/>
      <c r="J1044" s="10">
        <v>8</v>
      </c>
      <c r="K1044" s="10">
        <v>12</v>
      </c>
      <c r="L1044" s="17" t="s">
        <v>3886</v>
      </c>
      <c r="M1044" s="17" t="s">
        <v>30</v>
      </c>
      <c r="N1044" s="9" t="s">
        <v>3887</v>
      </c>
      <c r="O1044" s="9">
        <v>2024</v>
      </c>
      <c r="P1044" s="3" t="s">
        <v>2402</v>
      </c>
    </row>
    <row r="1045" ht="36" spans="1:16">
      <c r="A1045" s="9">
        <v>1040</v>
      </c>
      <c r="B1045" s="76" t="s">
        <v>3888</v>
      </c>
      <c r="C1045" s="9" t="s">
        <v>2831</v>
      </c>
      <c r="D1045" s="9" t="s">
        <v>20</v>
      </c>
      <c r="E1045" s="77" t="s">
        <v>2409</v>
      </c>
      <c r="F1045" s="9" t="s">
        <v>2410</v>
      </c>
      <c r="G1045" s="9" t="s">
        <v>3889</v>
      </c>
      <c r="H1045" s="75">
        <v>1.6</v>
      </c>
      <c r="I1045" s="75"/>
      <c r="J1045" s="10">
        <v>1.6</v>
      </c>
      <c r="K1045" s="10">
        <v>12</v>
      </c>
      <c r="L1045" s="17" t="s">
        <v>3870</v>
      </c>
      <c r="M1045" s="17" t="s">
        <v>30</v>
      </c>
      <c r="N1045" s="17" t="s">
        <v>3871</v>
      </c>
      <c r="O1045" s="9">
        <v>2024</v>
      </c>
      <c r="P1045" s="3" t="s">
        <v>2402</v>
      </c>
    </row>
    <row r="1046" ht="60" spans="1:16">
      <c r="A1046" s="9">
        <v>1041</v>
      </c>
      <c r="B1046" s="76" t="s">
        <v>3890</v>
      </c>
      <c r="C1046" s="9" t="s">
        <v>2831</v>
      </c>
      <c r="D1046" s="9" t="s">
        <v>20</v>
      </c>
      <c r="E1046" s="75" t="s">
        <v>2439</v>
      </c>
      <c r="F1046" s="9" t="s">
        <v>2440</v>
      </c>
      <c r="G1046" s="9" t="s">
        <v>3891</v>
      </c>
      <c r="H1046" s="75">
        <v>16</v>
      </c>
      <c r="I1046" s="75"/>
      <c r="J1046" s="10">
        <v>16</v>
      </c>
      <c r="K1046" s="10">
        <v>12</v>
      </c>
      <c r="L1046" s="17" t="s">
        <v>3892</v>
      </c>
      <c r="M1046" s="17" t="s">
        <v>30</v>
      </c>
      <c r="N1046" s="17" t="s">
        <v>3893</v>
      </c>
      <c r="O1046" s="9">
        <v>2024</v>
      </c>
      <c r="P1046" s="3" t="s">
        <v>2402</v>
      </c>
    </row>
    <row r="1047" ht="60" spans="1:16">
      <c r="A1047" s="9">
        <v>1042</v>
      </c>
      <c r="B1047" s="80" t="s">
        <v>3894</v>
      </c>
      <c r="C1047" s="14" t="s">
        <v>74</v>
      </c>
      <c r="D1047" s="10" t="s">
        <v>20</v>
      </c>
      <c r="E1047" s="75" t="s">
        <v>2439</v>
      </c>
      <c r="F1047" s="9" t="s">
        <v>2440</v>
      </c>
      <c r="G1047" s="10" t="s">
        <v>3895</v>
      </c>
      <c r="H1047" s="79">
        <v>125</v>
      </c>
      <c r="I1047" s="79">
        <v>125</v>
      </c>
      <c r="J1047" s="79"/>
      <c r="K1047" s="10">
        <v>5</v>
      </c>
      <c r="L1047" s="10" t="s">
        <v>3896</v>
      </c>
      <c r="M1047" s="17" t="s">
        <v>30</v>
      </c>
      <c r="N1047" s="10" t="s">
        <v>3897</v>
      </c>
      <c r="O1047" s="9">
        <v>2024</v>
      </c>
      <c r="P1047" s="3" t="s">
        <v>2402</v>
      </c>
    </row>
    <row r="1048" ht="72" spans="1:16">
      <c r="A1048" s="9">
        <v>1043</v>
      </c>
      <c r="B1048" s="80" t="s">
        <v>3898</v>
      </c>
      <c r="C1048" s="14" t="s">
        <v>74</v>
      </c>
      <c r="D1048" s="10" t="s">
        <v>20</v>
      </c>
      <c r="E1048" s="75" t="s">
        <v>2439</v>
      </c>
      <c r="F1048" s="9" t="s">
        <v>2440</v>
      </c>
      <c r="G1048" s="10" t="s">
        <v>3899</v>
      </c>
      <c r="H1048" s="10">
        <v>158</v>
      </c>
      <c r="I1048" s="10">
        <v>158</v>
      </c>
      <c r="J1048" s="10"/>
      <c r="K1048" s="10">
        <v>5</v>
      </c>
      <c r="L1048" s="10" t="s">
        <v>3900</v>
      </c>
      <c r="M1048" s="17" t="s">
        <v>30</v>
      </c>
      <c r="N1048" s="10" t="s">
        <v>3901</v>
      </c>
      <c r="O1048" s="9">
        <v>2024</v>
      </c>
      <c r="P1048" s="3" t="s">
        <v>2402</v>
      </c>
    </row>
    <row r="1049" ht="60" spans="1:16">
      <c r="A1049" s="9">
        <v>1044</v>
      </c>
      <c r="B1049" s="80" t="s">
        <v>3902</v>
      </c>
      <c r="C1049" s="14" t="s">
        <v>74</v>
      </c>
      <c r="D1049" s="10" t="s">
        <v>20</v>
      </c>
      <c r="E1049" s="75" t="s">
        <v>2439</v>
      </c>
      <c r="F1049" s="9" t="s">
        <v>2440</v>
      </c>
      <c r="G1049" s="10" t="s">
        <v>3903</v>
      </c>
      <c r="H1049" s="10">
        <v>150</v>
      </c>
      <c r="I1049" s="10">
        <v>150</v>
      </c>
      <c r="J1049" s="10"/>
      <c r="K1049" s="10">
        <v>5</v>
      </c>
      <c r="L1049" s="10" t="s">
        <v>3904</v>
      </c>
      <c r="M1049" s="17" t="s">
        <v>30</v>
      </c>
      <c r="N1049" s="10" t="s">
        <v>3905</v>
      </c>
      <c r="O1049" s="9">
        <v>2024</v>
      </c>
      <c r="P1049" s="3" t="s">
        <v>2402</v>
      </c>
    </row>
    <row r="1050" ht="36" spans="1:16">
      <c r="A1050" s="9">
        <v>1045</v>
      </c>
      <c r="B1050" s="76" t="s">
        <v>3906</v>
      </c>
      <c r="C1050" s="9" t="s">
        <v>2831</v>
      </c>
      <c r="D1050" s="9" t="s">
        <v>20</v>
      </c>
      <c r="E1050" s="75" t="s">
        <v>2439</v>
      </c>
      <c r="F1050" s="9" t="s">
        <v>2440</v>
      </c>
      <c r="G1050" s="9" t="s">
        <v>3907</v>
      </c>
      <c r="H1050" s="75">
        <v>0.32</v>
      </c>
      <c r="I1050" s="75"/>
      <c r="J1050" s="10">
        <v>0.32</v>
      </c>
      <c r="K1050" s="10">
        <v>12</v>
      </c>
      <c r="L1050" s="17" t="s">
        <v>3908</v>
      </c>
      <c r="M1050" s="17" t="s">
        <v>30</v>
      </c>
      <c r="N1050" s="17" t="s">
        <v>3909</v>
      </c>
      <c r="O1050" s="9">
        <v>2024</v>
      </c>
      <c r="P1050" s="3" t="s">
        <v>2402</v>
      </c>
    </row>
    <row r="1051" ht="48" spans="1:16">
      <c r="A1051" s="9">
        <v>1046</v>
      </c>
      <c r="B1051" s="76" t="s">
        <v>3910</v>
      </c>
      <c r="C1051" s="9" t="s">
        <v>2831</v>
      </c>
      <c r="D1051" s="9" t="s">
        <v>20</v>
      </c>
      <c r="E1051" s="75" t="s">
        <v>2449</v>
      </c>
      <c r="F1051" s="9" t="s">
        <v>2450</v>
      </c>
      <c r="G1051" s="9" t="s">
        <v>3885</v>
      </c>
      <c r="H1051" s="75">
        <v>8</v>
      </c>
      <c r="I1051" s="75"/>
      <c r="J1051" s="10">
        <v>8</v>
      </c>
      <c r="K1051" s="10">
        <v>12</v>
      </c>
      <c r="L1051" s="17" t="s">
        <v>3911</v>
      </c>
      <c r="M1051" s="17" t="s">
        <v>30</v>
      </c>
      <c r="N1051" s="17" t="s">
        <v>3912</v>
      </c>
      <c r="O1051" s="9">
        <v>2024</v>
      </c>
      <c r="P1051" s="3" t="s">
        <v>2402</v>
      </c>
    </row>
    <row r="1052" ht="48" spans="1:16">
      <c r="A1052" s="9">
        <v>1047</v>
      </c>
      <c r="B1052" s="76" t="s">
        <v>3913</v>
      </c>
      <c r="C1052" s="14" t="s">
        <v>74</v>
      </c>
      <c r="D1052" s="9" t="s">
        <v>20</v>
      </c>
      <c r="E1052" s="9" t="s">
        <v>2449</v>
      </c>
      <c r="F1052" s="9" t="s">
        <v>2450</v>
      </c>
      <c r="G1052" s="9" t="s">
        <v>3914</v>
      </c>
      <c r="H1052" s="10">
        <v>140</v>
      </c>
      <c r="I1052" s="75">
        <v>140</v>
      </c>
      <c r="J1052" s="75"/>
      <c r="K1052" s="10">
        <v>5</v>
      </c>
      <c r="L1052" s="14" t="s">
        <v>3882</v>
      </c>
      <c r="M1052" s="17" t="s">
        <v>30</v>
      </c>
      <c r="N1052" s="14" t="s">
        <v>3915</v>
      </c>
      <c r="O1052" s="9">
        <v>2024</v>
      </c>
      <c r="P1052" s="3" t="s">
        <v>2402</v>
      </c>
    </row>
    <row r="1053" ht="48" spans="1:16">
      <c r="A1053" s="9">
        <v>1048</v>
      </c>
      <c r="B1053" s="78" t="s">
        <v>3916</v>
      </c>
      <c r="C1053" s="14" t="s">
        <v>74</v>
      </c>
      <c r="D1053" s="9" t="s">
        <v>20</v>
      </c>
      <c r="E1053" s="9" t="s">
        <v>2449</v>
      </c>
      <c r="F1053" s="9" t="s">
        <v>2450</v>
      </c>
      <c r="G1053" s="123" t="s">
        <v>3917</v>
      </c>
      <c r="H1053" s="10">
        <v>300</v>
      </c>
      <c r="I1053" s="10">
        <v>300</v>
      </c>
      <c r="J1053" s="79"/>
      <c r="K1053" s="79">
        <v>5</v>
      </c>
      <c r="L1053" s="17" t="s">
        <v>3918</v>
      </c>
      <c r="M1053" s="17" t="s">
        <v>30</v>
      </c>
      <c r="N1053" s="17" t="s">
        <v>3919</v>
      </c>
      <c r="O1053" s="9">
        <v>2024</v>
      </c>
      <c r="P1053" s="3" t="s">
        <v>2402</v>
      </c>
    </row>
    <row r="1054" ht="48" spans="1:16">
      <c r="A1054" s="9">
        <v>1049</v>
      </c>
      <c r="B1054" s="78" t="s">
        <v>3920</v>
      </c>
      <c r="C1054" s="14" t="s">
        <v>74</v>
      </c>
      <c r="D1054" s="9" t="s">
        <v>20</v>
      </c>
      <c r="E1054" s="9" t="s">
        <v>2449</v>
      </c>
      <c r="F1054" s="9" t="s">
        <v>2450</v>
      </c>
      <c r="G1054" s="123" t="s">
        <v>3921</v>
      </c>
      <c r="H1054" s="10">
        <v>198</v>
      </c>
      <c r="I1054" s="10">
        <v>198</v>
      </c>
      <c r="J1054" s="79"/>
      <c r="K1054" s="79">
        <v>12</v>
      </c>
      <c r="L1054" s="17" t="s">
        <v>3922</v>
      </c>
      <c r="M1054" s="17" t="s">
        <v>30</v>
      </c>
      <c r="N1054" s="17" t="s">
        <v>3923</v>
      </c>
      <c r="O1054" s="9">
        <v>2024</v>
      </c>
      <c r="P1054" s="3" t="s">
        <v>2402</v>
      </c>
    </row>
    <row r="1055" ht="72" spans="1:16">
      <c r="A1055" s="9">
        <v>1050</v>
      </c>
      <c r="B1055" s="76" t="s">
        <v>3924</v>
      </c>
      <c r="C1055" s="14" t="s">
        <v>74</v>
      </c>
      <c r="D1055" s="9" t="s">
        <v>20</v>
      </c>
      <c r="E1055" s="9" t="s">
        <v>2469</v>
      </c>
      <c r="F1055" s="9" t="s">
        <v>2470</v>
      </c>
      <c r="G1055" s="9" t="s">
        <v>3873</v>
      </c>
      <c r="H1055" s="75">
        <v>175</v>
      </c>
      <c r="I1055" s="75">
        <v>175</v>
      </c>
      <c r="J1055" s="75"/>
      <c r="K1055" s="75">
        <v>10</v>
      </c>
      <c r="L1055" s="9" t="s">
        <v>3925</v>
      </c>
      <c r="M1055" s="9" t="s">
        <v>30</v>
      </c>
      <c r="N1055" s="9" t="s">
        <v>3925</v>
      </c>
      <c r="O1055" s="9">
        <v>2024</v>
      </c>
      <c r="P1055" s="3" t="s">
        <v>2402</v>
      </c>
    </row>
    <row r="1056" ht="48" spans="1:16">
      <c r="A1056" s="9">
        <v>1051</v>
      </c>
      <c r="B1056" s="76" t="s">
        <v>3926</v>
      </c>
      <c r="C1056" s="14" t="s">
        <v>74</v>
      </c>
      <c r="D1056" s="9" t="s">
        <v>20</v>
      </c>
      <c r="E1056" s="9" t="s">
        <v>2469</v>
      </c>
      <c r="F1056" s="9" t="s">
        <v>2470</v>
      </c>
      <c r="G1056" s="9" t="s">
        <v>3914</v>
      </c>
      <c r="H1056" s="75">
        <v>70</v>
      </c>
      <c r="I1056" s="75">
        <v>70</v>
      </c>
      <c r="J1056" s="75"/>
      <c r="K1056" s="75">
        <v>6</v>
      </c>
      <c r="L1056" s="9" t="s">
        <v>3927</v>
      </c>
      <c r="M1056" s="9" t="s">
        <v>30</v>
      </c>
      <c r="N1056" s="9" t="s">
        <v>3928</v>
      </c>
      <c r="O1056" s="9">
        <v>2024</v>
      </c>
      <c r="P1056" s="3" t="s">
        <v>2402</v>
      </c>
    </row>
    <row r="1057" ht="60" spans="1:16">
      <c r="A1057" s="9">
        <v>1052</v>
      </c>
      <c r="B1057" s="76" t="s">
        <v>3929</v>
      </c>
      <c r="C1057" s="14" t="s">
        <v>74</v>
      </c>
      <c r="D1057" s="9" t="s">
        <v>20</v>
      </c>
      <c r="E1057" s="9" t="s">
        <v>2469</v>
      </c>
      <c r="F1057" s="9" t="s">
        <v>2470</v>
      </c>
      <c r="G1057" s="9" t="s">
        <v>3930</v>
      </c>
      <c r="H1057" s="75">
        <v>225</v>
      </c>
      <c r="I1057" s="75">
        <v>225</v>
      </c>
      <c r="J1057" s="75"/>
      <c r="K1057" s="75">
        <v>12</v>
      </c>
      <c r="L1057" s="9" t="s">
        <v>3931</v>
      </c>
      <c r="M1057" s="9" t="s">
        <v>30</v>
      </c>
      <c r="N1057" s="9" t="s">
        <v>3932</v>
      </c>
      <c r="O1057" s="9">
        <v>2024</v>
      </c>
      <c r="P1057" s="3" t="s">
        <v>2402</v>
      </c>
    </row>
    <row r="1058" ht="72" spans="1:16">
      <c r="A1058" s="9">
        <v>1053</v>
      </c>
      <c r="B1058" s="80" t="s">
        <v>3933</v>
      </c>
      <c r="C1058" s="14" t="s">
        <v>74</v>
      </c>
      <c r="D1058" s="10" t="s">
        <v>20</v>
      </c>
      <c r="E1058" s="75" t="s">
        <v>2489</v>
      </c>
      <c r="F1058" s="10" t="s">
        <v>2490</v>
      </c>
      <c r="G1058" s="10" t="s">
        <v>3873</v>
      </c>
      <c r="H1058" s="10">
        <v>175</v>
      </c>
      <c r="I1058" s="10">
        <v>175</v>
      </c>
      <c r="J1058" s="10"/>
      <c r="K1058" s="10">
        <v>5</v>
      </c>
      <c r="L1058" s="10" t="s">
        <v>3934</v>
      </c>
      <c r="M1058" s="17" t="s">
        <v>30</v>
      </c>
      <c r="N1058" s="10" t="s">
        <v>3935</v>
      </c>
      <c r="O1058" s="9">
        <v>2024</v>
      </c>
      <c r="P1058" s="3" t="s">
        <v>2402</v>
      </c>
    </row>
    <row r="1059" ht="60" spans="1:16">
      <c r="A1059" s="9">
        <v>1054</v>
      </c>
      <c r="B1059" s="76" t="s">
        <v>3936</v>
      </c>
      <c r="C1059" s="14" t="s">
        <v>74</v>
      </c>
      <c r="D1059" s="9" t="s">
        <v>20</v>
      </c>
      <c r="E1059" s="9" t="s">
        <v>2489</v>
      </c>
      <c r="F1059" s="17" t="s">
        <v>2490</v>
      </c>
      <c r="G1059" s="9" t="s">
        <v>3937</v>
      </c>
      <c r="H1059" s="10">
        <v>85</v>
      </c>
      <c r="I1059" s="75">
        <v>85</v>
      </c>
      <c r="J1059" s="75"/>
      <c r="K1059" s="10">
        <v>7</v>
      </c>
      <c r="L1059" s="10" t="s">
        <v>3938</v>
      </c>
      <c r="M1059" s="17" t="s">
        <v>30</v>
      </c>
      <c r="N1059" s="10" t="s">
        <v>3925</v>
      </c>
      <c r="O1059" s="9">
        <v>2024</v>
      </c>
      <c r="P1059" s="3" t="s">
        <v>2402</v>
      </c>
    </row>
    <row r="1060" ht="72" spans="1:16">
      <c r="A1060" s="9">
        <v>1055</v>
      </c>
      <c r="B1060" s="80" t="s">
        <v>3939</v>
      </c>
      <c r="C1060" s="14" t="s">
        <v>74</v>
      </c>
      <c r="D1060" s="10" t="s">
        <v>20</v>
      </c>
      <c r="E1060" s="75" t="s">
        <v>2489</v>
      </c>
      <c r="F1060" s="10" t="s">
        <v>2490</v>
      </c>
      <c r="G1060" s="10" t="s">
        <v>3940</v>
      </c>
      <c r="H1060" s="10">
        <v>200</v>
      </c>
      <c r="I1060" s="10">
        <v>200</v>
      </c>
      <c r="J1060" s="10"/>
      <c r="K1060" s="10">
        <v>5</v>
      </c>
      <c r="L1060" s="10" t="s">
        <v>3934</v>
      </c>
      <c r="M1060" s="17" t="s">
        <v>30</v>
      </c>
      <c r="N1060" s="10" t="s">
        <v>3935</v>
      </c>
      <c r="O1060" s="9">
        <v>2024</v>
      </c>
      <c r="P1060" s="3" t="s">
        <v>2402</v>
      </c>
    </row>
    <row r="1061" ht="48" spans="1:16">
      <c r="A1061" s="9">
        <v>1056</v>
      </c>
      <c r="B1061" s="124" t="s">
        <v>3941</v>
      </c>
      <c r="C1061" s="17" t="s">
        <v>2831</v>
      </c>
      <c r="D1061" s="17" t="s">
        <v>20</v>
      </c>
      <c r="E1061" s="17" t="s">
        <v>2489</v>
      </c>
      <c r="F1061" s="17" t="s">
        <v>2490</v>
      </c>
      <c r="G1061" s="17" t="s">
        <v>3942</v>
      </c>
      <c r="H1061" s="10">
        <v>0.48</v>
      </c>
      <c r="I1061" s="10"/>
      <c r="J1061" s="10">
        <v>0.48</v>
      </c>
      <c r="K1061" s="10">
        <v>12</v>
      </c>
      <c r="L1061" s="17" t="s">
        <v>3943</v>
      </c>
      <c r="M1061" s="17" t="s">
        <v>30</v>
      </c>
      <c r="N1061" s="17" t="s">
        <v>3944</v>
      </c>
      <c r="O1061" s="9">
        <v>2024</v>
      </c>
      <c r="P1061" s="3" t="s">
        <v>2402</v>
      </c>
    </row>
    <row r="1062" ht="60" spans="1:16">
      <c r="A1062" s="9">
        <v>1057</v>
      </c>
      <c r="B1062" s="80" t="s">
        <v>3945</v>
      </c>
      <c r="C1062" s="14" t="s">
        <v>74</v>
      </c>
      <c r="D1062" s="10" t="s">
        <v>20</v>
      </c>
      <c r="E1062" s="75" t="s">
        <v>2506</v>
      </c>
      <c r="F1062" s="9" t="s">
        <v>2507</v>
      </c>
      <c r="G1062" s="10" t="s">
        <v>3895</v>
      </c>
      <c r="H1062" s="79">
        <v>125</v>
      </c>
      <c r="I1062" s="79">
        <v>125</v>
      </c>
      <c r="J1062" s="79"/>
      <c r="K1062" s="10">
        <v>5</v>
      </c>
      <c r="L1062" s="10" t="s">
        <v>3896</v>
      </c>
      <c r="M1062" s="17" t="s">
        <v>30</v>
      </c>
      <c r="N1062" s="10" t="s">
        <v>3897</v>
      </c>
      <c r="O1062" s="9">
        <v>2024</v>
      </c>
      <c r="P1062" s="3" t="s">
        <v>2402</v>
      </c>
    </row>
    <row r="1063" ht="60" spans="1:16">
      <c r="A1063" s="9">
        <v>1058</v>
      </c>
      <c r="B1063" s="80" t="s">
        <v>3946</v>
      </c>
      <c r="C1063" s="14" t="s">
        <v>74</v>
      </c>
      <c r="D1063" s="10" t="s">
        <v>20</v>
      </c>
      <c r="E1063" s="75" t="s">
        <v>2506</v>
      </c>
      <c r="F1063" s="9" t="s">
        <v>2507</v>
      </c>
      <c r="G1063" s="10" t="s">
        <v>3947</v>
      </c>
      <c r="H1063" s="10">
        <v>250</v>
      </c>
      <c r="I1063" s="10">
        <v>250</v>
      </c>
      <c r="J1063" s="10"/>
      <c r="K1063" s="10">
        <v>5</v>
      </c>
      <c r="L1063" s="10" t="s">
        <v>3948</v>
      </c>
      <c r="M1063" s="17" t="s">
        <v>30</v>
      </c>
      <c r="N1063" s="10" t="s">
        <v>3949</v>
      </c>
      <c r="O1063" s="9">
        <v>2024</v>
      </c>
      <c r="P1063" s="3" t="s">
        <v>2402</v>
      </c>
    </row>
    <row r="1064" ht="60" spans="1:16">
      <c r="A1064" s="9">
        <v>1059</v>
      </c>
      <c r="B1064" s="76" t="s">
        <v>3950</v>
      </c>
      <c r="C1064" s="14" t="s">
        <v>74</v>
      </c>
      <c r="D1064" s="9" t="s">
        <v>20</v>
      </c>
      <c r="E1064" s="75" t="s">
        <v>2506</v>
      </c>
      <c r="F1064" s="9" t="s">
        <v>2507</v>
      </c>
      <c r="G1064" s="9" t="s">
        <v>3914</v>
      </c>
      <c r="H1064" s="10">
        <v>70</v>
      </c>
      <c r="I1064" s="10">
        <v>70</v>
      </c>
      <c r="J1064" s="10"/>
      <c r="K1064" s="10">
        <v>5</v>
      </c>
      <c r="L1064" s="10" t="s">
        <v>3951</v>
      </c>
      <c r="M1064" s="17" t="s">
        <v>30</v>
      </c>
      <c r="N1064" s="10" t="s">
        <v>3905</v>
      </c>
      <c r="O1064" s="9">
        <v>2024</v>
      </c>
      <c r="P1064" s="3" t="s">
        <v>2402</v>
      </c>
    </row>
    <row r="1065" ht="48" spans="1:16">
      <c r="A1065" s="9">
        <v>1060</v>
      </c>
      <c r="B1065" s="76" t="s">
        <v>3952</v>
      </c>
      <c r="C1065" s="9" t="s">
        <v>2831</v>
      </c>
      <c r="D1065" s="9" t="s">
        <v>20</v>
      </c>
      <c r="E1065" s="75" t="s">
        <v>1293</v>
      </c>
      <c r="F1065" s="9" t="s">
        <v>2516</v>
      </c>
      <c r="G1065" s="9" t="s">
        <v>3885</v>
      </c>
      <c r="H1065" s="75">
        <v>8</v>
      </c>
      <c r="I1065" s="75"/>
      <c r="J1065" s="10">
        <v>8</v>
      </c>
      <c r="K1065" s="10">
        <v>12</v>
      </c>
      <c r="L1065" s="17" t="s">
        <v>3953</v>
      </c>
      <c r="M1065" s="17" t="s">
        <v>30</v>
      </c>
      <c r="N1065" s="17" t="s">
        <v>3954</v>
      </c>
      <c r="O1065" s="9">
        <v>2024</v>
      </c>
      <c r="P1065" s="3" t="s">
        <v>2402</v>
      </c>
    </row>
    <row r="1066" ht="48" spans="1:16">
      <c r="A1066" s="9">
        <v>1061</v>
      </c>
      <c r="B1066" s="76" t="s">
        <v>3955</v>
      </c>
      <c r="C1066" s="14" t="s">
        <v>74</v>
      </c>
      <c r="D1066" s="9" t="s">
        <v>20</v>
      </c>
      <c r="E1066" s="75" t="s">
        <v>1293</v>
      </c>
      <c r="F1066" s="9" t="s">
        <v>2516</v>
      </c>
      <c r="G1066" s="9" t="s">
        <v>3881</v>
      </c>
      <c r="H1066" s="10">
        <v>140</v>
      </c>
      <c r="I1066" s="75">
        <v>140</v>
      </c>
      <c r="J1066" s="75"/>
      <c r="K1066" s="10">
        <v>5</v>
      </c>
      <c r="L1066" s="14" t="s">
        <v>3882</v>
      </c>
      <c r="M1066" s="17" t="s">
        <v>30</v>
      </c>
      <c r="N1066" s="14" t="s">
        <v>3956</v>
      </c>
      <c r="O1066" s="9">
        <v>2024</v>
      </c>
      <c r="P1066" s="3" t="s">
        <v>2402</v>
      </c>
    </row>
    <row r="1067" ht="60" spans="1:16">
      <c r="A1067" s="9">
        <v>1062</v>
      </c>
      <c r="B1067" s="80" t="s">
        <v>3957</v>
      </c>
      <c r="C1067" s="14" t="s">
        <v>74</v>
      </c>
      <c r="D1067" s="10" t="s">
        <v>20</v>
      </c>
      <c r="E1067" s="75" t="s">
        <v>1293</v>
      </c>
      <c r="F1067" s="9" t="s">
        <v>2516</v>
      </c>
      <c r="G1067" s="10" t="s">
        <v>3958</v>
      </c>
      <c r="H1067" s="79">
        <v>126</v>
      </c>
      <c r="I1067" s="79">
        <v>126</v>
      </c>
      <c r="J1067" s="79"/>
      <c r="K1067" s="79">
        <v>5</v>
      </c>
      <c r="L1067" s="14" t="s">
        <v>3959</v>
      </c>
      <c r="M1067" s="17" t="s">
        <v>30</v>
      </c>
      <c r="N1067" s="14" t="s">
        <v>3960</v>
      </c>
      <c r="O1067" s="9">
        <v>2024</v>
      </c>
      <c r="P1067" s="3" t="s">
        <v>2402</v>
      </c>
    </row>
    <row r="1068" ht="36" spans="1:16">
      <c r="A1068" s="9">
        <v>1063</v>
      </c>
      <c r="B1068" s="76" t="s">
        <v>3961</v>
      </c>
      <c r="C1068" s="9" t="s">
        <v>2831</v>
      </c>
      <c r="D1068" s="9" t="s">
        <v>20</v>
      </c>
      <c r="E1068" s="75" t="s">
        <v>1293</v>
      </c>
      <c r="F1068" s="9" t="s">
        <v>2516</v>
      </c>
      <c r="G1068" s="9" t="s">
        <v>3889</v>
      </c>
      <c r="H1068" s="75">
        <v>1.6</v>
      </c>
      <c r="I1068" s="75"/>
      <c r="J1068" s="10">
        <v>1.6</v>
      </c>
      <c r="K1068" s="10">
        <v>12</v>
      </c>
      <c r="L1068" s="17" t="s">
        <v>3870</v>
      </c>
      <c r="M1068" s="17" t="s">
        <v>30</v>
      </c>
      <c r="N1068" s="17" t="s">
        <v>3871</v>
      </c>
      <c r="O1068" s="9">
        <v>2024</v>
      </c>
      <c r="P1068" s="3" t="s">
        <v>2402</v>
      </c>
    </row>
    <row r="1069" ht="60" spans="1:16">
      <c r="A1069" s="9">
        <v>1064</v>
      </c>
      <c r="B1069" s="76" t="s">
        <v>3962</v>
      </c>
      <c r="C1069" s="9" t="s">
        <v>2831</v>
      </c>
      <c r="D1069" s="9" t="s">
        <v>20</v>
      </c>
      <c r="E1069" s="9" t="s">
        <v>2530</v>
      </c>
      <c r="F1069" s="9" t="s">
        <v>2531</v>
      </c>
      <c r="G1069" s="9" t="s">
        <v>3963</v>
      </c>
      <c r="H1069" s="75">
        <v>16</v>
      </c>
      <c r="I1069" s="75"/>
      <c r="J1069" s="10">
        <v>16</v>
      </c>
      <c r="K1069" s="10">
        <v>12</v>
      </c>
      <c r="L1069" s="17" t="s">
        <v>3964</v>
      </c>
      <c r="M1069" s="17" t="s">
        <v>30</v>
      </c>
      <c r="N1069" s="17" t="s">
        <v>3965</v>
      </c>
      <c r="O1069" s="9">
        <v>2024</v>
      </c>
      <c r="P1069" s="3" t="s">
        <v>2402</v>
      </c>
    </row>
    <row r="1070" ht="48" spans="1:16">
      <c r="A1070" s="9">
        <v>1065</v>
      </c>
      <c r="B1070" s="76" t="s">
        <v>3966</v>
      </c>
      <c r="C1070" s="14" t="s">
        <v>74</v>
      </c>
      <c r="D1070" s="9" t="s">
        <v>20</v>
      </c>
      <c r="E1070" s="9" t="s">
        <v>2530</v>
      </c>
      <c r="F1070" s="9" t="s">
        <v>2531</v>
      </c>
      <c r="G1070" s="9" t="s">
        <v>3881</v>
      </c>
      <c r="H1070" s="10">
        <v>140</v>
      </c>
      <c r="I1070" s="75">
        <v>140</v>
      </c>
      <c r="J1070" s="75"/>
      <c r="K1070" s="10">
        <v>5</v>
      </c>
      <c r="L1070" s="14" t="s">
        <v>3882</v>
      </c>
      <c r="M1070" s="17" t="s">
        <v>30</v>
      </c>
      <c r="N1070" s="14" t="s">
        <v>3967</v>
      </c>
      <c r="O1070" s="9">
        <v>2024</v>
      </c>
      <c r="P1070" s="3" t="s">
        <v>2402</v>
      </c>
    </row>
    <row r="1071" ht="60" spans="1:16">
      <c r="A1071" s="9">
        <v>1066</v>
      </c>
      <c r="B1071" s="80" t="s">
        <v>3968</v>
      </c>
      <c r="C1071" s="14" t="s">
        <v>74</v>
      </c>
      <c r="D1071" s="10" t="s">
        <v>20</v>
      </c>
      <c r="E1071" s="75" t="s">
        <v>2530</v>
      </c>
      <c r="F1071" s="9" t="s">
        <v>2531</v>
      </c>
      <c r="G1071" s="10" t="s">
        <v>3903</v>
      </c>
      <c r="H1071" s="10">
        <v>150</v>
      </c>
      <c r="I1071" s="10">
        <v>150</v>
      </c>
      <c r="J1071" s="10"/>
      <c r="K1071" s="10">
        <v>5</v>
      </c>
      <c r="L1071" s="10" t="s">
        <v>3969</v>
      </c>
      <c r="M1071" s="17" t="s">
        <v>30</v>
      </c>
      <c r="N1071" s="10" t="s">
        <v>3970</v>
      </c>
      <c r="O1071" s="9">
        <v>2024</v>
      </c>
      <c r="P1071" s="3" t="s">
        <v>2402</v>
      </c>
    </row>
    <row r="1072" ht="72" spans="1:16">
      <c r="A1072" s="9">
        <v>1067</v>
      </c>
      <c r="B1072" s="83" t="s">
        <v>3971</v>
      </c>
      <c r="C1072" s="14" t="s">
        <v>74</v>
      </c>
      <c r="D1072" s="25" t="s">
        <v>20</v>
      </c>
      <c r="E1072" s="84" t="s">
        <v>2559</v>
      </c>
      <c r="F1072" s="25" t="s">
        <v>3972</v>
      </c>
      <c r="G1072" s="25" t="s">
        <v>3873</v>
      </c>
      <c r="H1072" s="25">
        <v>175</v>
      </c>
      <c r="I1072" s="25">
        <v>175</v>
      </c>
      <c r="J1072" s="25"/>
      <c r="K1072" s="25">
        <v>5</v>
      </c>
      <c r="L1072" s="25" t="s">
        <v>3973</v>
      </c>
      <c r="M1072" s="71" t="s">
        <v>30</v>
      </c>
      <c r="N1072" s="25" t="s">
        <v>3973</v>
      </c>
      <c r="O1072" s="9">
        <v>2024</v>
      </c>
      <c r="P1072" s="3" t="s">
        <v>2402</v>
      </c>
    </row>
    <row r="1073" ht="48" spans="1:16">
      <c r="A1073" s="9">
        <v>1068</v>
      </c>
      <c r="B1073" s="83" t="s">
        <v>3974</v>
      </c>
      <c r="C1073" s="14" t="s">
        <v>74</v>
      </c>
      <c r="D1073" s="25" t="s">
        <v>20</v>
      </c>
      <c r="E1073" s="25" t="s">
        <v>2559</v>
      </c>
      <c r="F1073" s="25" t="s">
        <v>3972</v>
      </c>
      <c r="G1073" s="25" t="s">
        <v>3914</v>
      </c>
      <c r="H1073" s="25">
        <v>70</v>
      </c>
      <c r="I1073" s="84">
        <v>70</v>
      </c>
      <c r="J1073" s="84"/>
      <c r="K1073" s="25">
        <v>5</v>
      </c>
      <c r="L1073" s="71" t="s">
        <v>2563</v>
      </c>
      <c r="M1073" s="71" t="s">
        <v>30</v>
      </c>
      <c r="N1073" s="71" t="s">
        <v>3975</v>
      </c>
      <c r="O1073" s="9">
        <v>2024</v>
      </c>
      <c r="P1073" s="3" t="s">
        <v>2402</v>
      </c>
    </row>
    <row r="1074" ht="60" spans="1:16">
      <c r="A1074" s="9">
        <v>1069</v>
      </c>
      <c r="B1074" s="93" t="s">
        <v>3976</v>
      </c>
      <c r="C1074" s="14" t="s">
        <v>74</v>
      </c>
      <c r="D1074" s="9" t="s">
        <v>20</v>
      </c>
      <c r="E1074" s="75" t="s">
        <v>2559</v>
      </c>
      <c r="F1074" s="25" t="s">
        <v>2560</v>
      </c>
      <c r="G1074" s="9" t="s">
        <v>3977</v>
      </c>
      <c r="H1074" s="75">
        <v>44</v>
      </c>
      <c r="I1074" s="75">
        <v>44</v>
      </c>
      <c r="J1074" s="10"/>
      <c r="K1074" s="10">
        <v>12</v>
      </c>
      <c r="L1074" s="25" t="s">
        <v>3978</v>
      </c>
      <c r="M1074" s="71" t="s">
        <v>30</v>
      </c>
      <c r="N1074" s="25" t="s">
        <v>3979</v>
      </c>
      <c r="O1074" s="9">
        <v>2024</v>
      </c>
      <c r="P1074" s="3" t="s">
        <v>2402</v>
      </c>
    </row>
    <row r="1075" ht="60" spans="1:16">
      <c r="A1075" s="9">
        <v>1070</v>
      </c>
      <c r="B1075" s="76" t="s">
        <v>3980</v>
      </c>
      <c r="C1075" s="9" t="s">
        <v>2831</v>
      </c>
      <c r="D1075" s="9" t="s">
        <v>20</v>
      </c>
      <c r="E1075" s="75" t="s">
        <v>2574</v>
      </c>
      <c r="F1075" s="9" t="s">
        <v>2575</v>
      </c>
      <c r="G1075" s="9" t="s">
        <v>3981</v>
      </c>
      <c r="H1075" s="75">
        <v>48</v>
      </c>
      <c r="I1075" s="75"/>
      <c r="J1075" s="10">
        <v>48</v>
      </c>
      <c r="K1075" s="10">
        <v>12</v>
      </c>
      <c r="L1075" s="17" t="s">
        <v>3982</v>
      </c>
      <c r="M1075" s="17" t="s">
        <v>30</v>
      </c>
      <c r="N1075" s="17" t="s">
        <v>3983</v>
      </c>
      <c r="O1075" s="9">
        <v>2024</v>
      </c>
      <c r="P1075" s="3" t="s">
        <v>2402</v>
      </c>
    </row>
    <row r="1076" ht="60" spans="1:16">
      <c r="A1076" s="9">
        <v>1071</v>
      </c>
      <c r="B1076" s="76" t="s">
        <v>3984</v>
      </c>
      <c r="C1076" s="14" t="s">
        <v>74</v>
      </c>
      <c r="D1076" s="9" t="s">
        <v>20</v>
      </c>
      <c r="E1076" s="9" t="s">
        <v>2574</v>
      </c>
      <c r="F1076" s="9" t="s">
        <v>2575</v>
      </c>
      <c r="G1076" s="9" t="s">
        <v>3985</v>
      </c>
      <c r="H1076" s="10">
        <v>105</v>
      </c>
      <c r="I1076" s="75">
        <v>105</v>
      </c>
      <c r="J1076" s="75"/>
      <c r="K1076" s="10">
        <v>5</v>
      </c>
      <c r="L1076" s="14" t="s">
        <v>3986</v>
      </c>
      <c r="M1076" s="17" t="s">
        <v>30</v>
      </c>
      <c r="N1076" s="14" t="s">
        <v>3987</v>
      </c>
      <c r="O1076" s="9">
        <v>2024</v>
      </c>
      <c r="P1076" s="3" t="s">
        <v>2402</v>
      </c>
    </row>
    <row r="1077" ht="60" spans="1:16">
      <c r="A1077" s="9">
        <v>1072</v>
      </c>
      <c r="B1077" s="76" t="s">
        <v>3988</v>
      </c>
      <c r="C1077" s="14" t="s">
        <v>74</v>
      </c>
      <c r="D1077" s="9" t="s">
        <v>20</v>
      </c>
      <c r="E1077" s="9" t="s">
        <v>2574</v>
      </c>
      <c r="F1077" s="9" t="s">
        <v>2575</v>
      </c>
      <c r="G1077" s="10" t="s">
        <v>3989</v>
      </c>
      <c r="H1077" s="10">
        <v>112.5</v>
      </c>
      <c r="I1077" s="10">
        <v>112.5</v>
      </c>
      <c r="J1077" s="10"/>
      <c r="K1077" s="10">
        <v>5</v>
      </c>
      <c r="L1077" s="14" t="s">
        <v>3990</v>
      </c>
      <c r="M1077" s="17" t="s">
        <v>30</v>
      </c>
      <c r="N1077" s="14" t="s">
        <v>3987</v>
      </c>
      <c r="O1077" s="9">
        <v>2024</v>
      </c>
      <c r="P1077" s="3" t="s">
        <v>2402</v>
      </c>
    </row>
    <row r="1078" ht="48" spans="1:16">
      <c r="A1078" s="9">
        <v>1073</v>
      </c>
      <c r="B1078" s="76" t="s">
        <v>3991</v>
      </c>
      <c r="C1078" s="9" t="s">
        <v>2831</v>
      </c>
      <c r="D1078" s="9" t="s">
        <v>20</v>
      </c>
      <c r="E1078" s="10" t="s">
        <v>2574</v>
      </c>
      <c r="F1078" s="10" t="s">
        <v>2575</v>
      </c>
      <c r="G1078" s="9" t="s">
        <v>3992</v>
      </c>
      <c r="H1078" s="10">
        <v>0.16</v>
      </c>
      <c r="I1078" s="10"/>
      <c r="J1078" s="10">
        <v>0.16</v>
      </c>
      <c r="K1078" s="10">
        <v>12</v>
      </c>
      <c r="L1078" s="17" t="s">
        <v>3993</v>
      </c>
      <c r="M1078" s="17" t="s">
        <v>30</v>
      </c>
      <c r="N1078" s="17" t="s">
        <v>3994</v>
      </c>
      <c r="O1078" s="9">
        <v>2024</v>
      </c>
      <c r="P1078" s="3" t="s">
        <v>2402</v>
      </c>
    </row>
    <row r="1079" ht="48" spans="1:16">
      <c r="A1079" s="9">
        <v>1074</v>
      </c>
      <c r="B1079" s="76" t="s">
        <v>3995</v>
      </c>
      <c r="C1079" s="9" t="s">
        <v>2831</v>
      </c>
      <c r="D1079" s="9" t="s">
        <v>20</v>
      </c>
      <c r="E1079" s="75" t="s">
        <v>2584</v>
      </c>
      <c r="F1079" s="9" t="s">
        <v>2585</v>
      </c>
      <c r="G1079" s="9" t="s">
        <v>3996</v>
      </c>
      <c r="H1079" s="75">
        <v>72</v>
      </c>
      <c r="I1079" s="75"/>
      <c r="J1079" s="10">
        <v>72</v>
      </c>
      <c r="K1079" s="10">
        <v>12</v>
      </c>
      <c r="L1079" s="17" t="s">
        <v>3997</v>
      </c>
      <c r="M1079" s="17" t="s">
        <v>30</v>
      </c>
      <c r="N1079" s="17" t="s">
        <v>3998</v>
      </c>
      <c r="O1079" s="9">
        <v>2024</v>
      </c>
      <c r="P1079" s="3" t="s">
        <v>2402</v>
      </c>
    </row>
    <row r="1080" ht="72" spans="1:16">
      <c r="A1080" s="9">
        <v>1075</v>
      </c>
      <c r="B1080" s="80" t="s">
        <v>3999</v>
      </c>
      <c r="C1080" s="14" t="s">
        <v>74</v>
      </c>
      <c r="D1080" s="10" t="s">
        <v>20</v>
      </c>
      <c r="E1080" s="75" t="s">
        <v>2584</v>
      </c>
      <c r="F1080" s="9" t="s">
        <v>2585</v>
      </c>
      <c r="G1080" s="10" t="s">
        <v>3873</v>
      </c>
      <c r="H1080" s="10">
        <v>175</v>
      </c>
      <c r="I1080" s="10">
        <v>175</v>
      </c>
      <c r="J1080" s="10"/>
      <c r="K1080" s="10">
        <v>5</v>
      </c>
      <c r="L1080" s="10" t="s">
        <v>4000</v>
      </c>
      <c r="M1080" s="17" t="s">
        <v>30</v>
      </c>
      <c r="N1080" s="10" t="s">
        <v>3875</v>
      </c>
      <c r="O1080" s="9">
        <v>2024</v>
      </c>
      <c r="P1080" s="3" t="s">
        <v>2402</v>
      </c>
    </row>
    <row r="1081" ht="48" spans="1:16">
      <c r="A1081" s="9">
        <v>1076</v>
      </c>
      <c r="B1081" s="76" t="s">
        <v>4001</v>
      </c>
      <c r="C1081" s="14" t="s">
        <v>74</v>
      </c>
      <c r="D1081" s="9" t="s">
        <v>20</v>
      </c>
      <c r="E1081" s="75" t="s">
        <v>2584</v>
      </c>
      <c r="F1081" s="10" t="s">
        <v>2585</v>
      </c>
      <c r="G1081" s="9" t="s">
        <v>3881</v>
      </c>
      <c r="H1081" s="10">
        <v>140</v>
      </c>
      <c r="I1081" s="75">
        <v>140</v>
      </c>
      <c r="J1081" s="75"/>
      <c r="K1081" s="10">
        <v>5</v>
      </c>
      <c r="L1081" s="14" t="s">
        <v>3882</v>
      </c>
      <c r="M1081" s="17" t="s">
        <v>30</v>
      </c>
      <c r="N1081" s="14" t="s">
        <v>4002</v>
      </c>
      <c r="O1081" s="9">
        <v>2024</v>
      </c>
      <c r="P1081" s="3" t="s">
        <v>2402</v>
      </c>
    </row>
    <row r="1082" ht="60" spans="1:16">
      <c r="A1082" s="9">
        <v>1077</v>
      </c>
      <c r="B1082" s="78" t="s">
        <v>4003</v>
      </c>
      <c r="C1082" s="9" t="s">
        <v>2831</v>
      </c>
      <c r="D1082" s="9" t="s">
        <v>20</v>
      </c>
      <c r="E1082" s="9" t="s">
        <v>2596</v>
      </c>
      <c r="F1082" s="9" t="s">
        <v>2597</v>
      </c>
      <c r="G1082" s="9" t="s">
        <v>4004</v>
      </c>
      <c r="H1082" s="75">
        <v>64</v>
      </c>
      <c r="I1082" s="75"/>
      <c r="J1082" s="10">
        <v>64</v>
      </c>
      <c r="K1082" s="10">
        <v>12</v>
      </c>
      <c r="L1082" s="17" t="s">
        <v>4005</v>
      </c>
      <c r="M1082" s="17" t="s">
        <v>30</v>
      </c>
      <c r="N1082" s="9" t="s">
        <v>4006</v>
      </c>
      <c r="O1082" s="9">
        <v>2024</v>
      </c>
      <c r="P1082" s="3" t="s">
        <v>2402</v>
      </c>
    </row>
    <row r="1083" ht="48" spans="1:16">
      <c r="A1083" s="9">
        <v>1078</v>
      </c>
      <c r="B1083" s="76" t="s">
        <v>4007</v>
      </c>
      <c r="C1083" s="9" t="s">
        <v>2831</v>
      </c>
      <c r="D1083" s="9" t="s">
        <v>20</v>
      </c>
      <c r="E1083" s="9" t="s">
        <v>2596</v>
      </c>
      <c r="F1083" s="9" t="s">
        <v>2597</v>
      </c>
      <c r="G1083" s="77" t="s">
        <v>3942</v>
      </c>
      <c r="H1083" s="75">
        <v>0.48</v>
      </c>
      <c r="I1083" s="75"/>
      <c r="J1083" s="10" t="s">
        <v>4008</v>
      </c>
      <c r="K1083" s="10">
        <v>12</v>
      </c>
      <c r="L1083" s="17" t="s">
        <v>4009</v>
      </c>
      <c r="M1083" s="17" t="s">
        <v>30</v>
      </c>
      <c r="N1083" s="9" t="s">
        <v>4010</v>
      </c>
      <c r="O1083" s="9">
        <v>2024</v>
      </c>
      <c r="P1083" s="3" t="s">
        <v>2402</v>
      </c>
    </row>
    <row r="1084" ht="72" spans="1:16">
      <c r="A1084" s="9">
        <v>1079</v>
      </c>
      <c r="B1084" s="76" t="s">
        <v>4011</v>
      </c>
      <c r="C1084" s="14" t="s">
        <v>74</v>
      </c>
      <c r="D1084" s="9" t="s">
        <v>20</v>
      </c>
      <c r="E1084" s="9" t="s">
        <v>2596</v>
      </c>
      <c r="F1084" s="9" t="s">
        <v>2597</v>
      </c>
      <c r="G1084" s="77" t="s">
        <v>4012</v>
      </c>
      <c r="H1084" s="75">
        <v>720</v>
      </c>
      <c r="I1084" s="10">
        <v>720</v>
      </c>
      <c r="J1084" s="10"/>
      <c r="K1084" s="10">
        <v>5</v>
      </c>
      <c r="L1084" s="17" t="s">
        <v>3875</v>
      </c>
      <c r="M1084" s="17" t="s">
        <v>30</v>
      </c>
      <c r="N1084" s="9" t="s">
        <v>3875</v>
      </c>
      <c r="O1084" s="9">
        <v>2024</v>
      </c>
      <c r="P1084" s="3" t="s">
        <v>2402</v>
      </c>
    </row>
    <row r="1085" ht="72" spans="1:16">
      <c r="A1085" s="9">
        <v>1080</v>
      </c>
      <c r="B1085" s="76" t="s">
        <v>4013</v>
      </c>
      <c r="C1085" s="14" t="s">
        <v>74</v>
      </c>
      <c r="D1085" s="9" t="s">
        <v>20</v>
      </c>
      <c r="E1085" s="9" t="s">
        <v>2596</v>
      </c>
      <c r="F1085" s="9" t="s">
        <v>2597</v>
      </c>
      <c r="G1085" s="77" t="s">
        <v>4014</v>
      </c>
      <c r="H1085" s="75">
        <v>96</v>
      </c>
      <c r="I1085" s="10">
        <v>96</v>
      </c>
      <c r="J1085" s="10"/>
      <c r="K1085" s="10">
        <v>12</v>
      </c>
      <c r="L1085" s="17" t="s">
        <v>3925</v>
      </c>
      <c r="M1085" s="17" t="s">
        <v>30</v>
      </c>
      <c r="N1085" s="17" t="s">
        <v>3925</v>
      </c>
      <c r="O1085" s="9">
        <v>2024</v>
      </c>
      <c r="P1085" s="3" t="s">
        <v>2402</v>
      </c>
    </row>
    <row r="1086" ht="48" spans="1:16">
      <c r="A1086" s="9">
        <v>1081</v>
      </c>
      <c r="B1086" s="76" t="s">
        <v>4015</v>
      </c>
      <c r="C1086" s="14" t="s">
        <v>74</v>
      </c>
      <c r="D1086" s="9" t="s">
        <v>20</v>
      </c>
      <c r="E1086" s="9" t="s">
        <v>2625</v>
      </c>
      <c r="F1086" s="77" t="s">
        <v>2626</v>
      </c>
      <c r="G1086" s="9" t="s">
        <v>4016</v>
      </c>
      <c r="H1086" s="10">
        <v>140</v>
      </c>
      <c r="I1086" s="10">
        <v>140</v>
      </c>
      <c r="J1086" s="10"/>
      <c r="K1086" s="10">
        <v>12</v>
      </c>
      <c r="L1086" s="17" t="s">
        <v>2632</v>
      </c>
      <c r="M1086" s="17" t="s">
        <v>30</v>
      </c>
      <c r="N1086" s="17" t="s">
        <v>2629</v>
      </c>
      <c r="O1086" s="9">
        <v>2024</v>
      </c>
      <c r="P1086" s="3" t="s">
        <v>2402</v>
      </c>
    </row>
    <row r="1087" ht="60" spans="1:16">
      <c r="A1087" s="9">
        <v>1082</v>
      </c>
      <c r="B1087" s="80" t="s">
        <v>4017</v>
      </c>
      <c r="C1087" s="14" t="s">
        <v>74</v>
      </c>
      <c r="D1087" s="10" t="s">
        <v>20</v>
      </c>
      <c r="E1087" s="9" t="s">
        <v>2625</v>
      </c>
      <c r="F1087" s="77" t="s">
        <v>2626</v>
      </c>
      <c r="G1087" s="10" t="s">
        <v>3947</v>
      </c>
      <c r="H1087" s="10">
        <v>250</v>
      </c>
      <c r="I1087" s="10">
        <v>250</v>
      </c>
      <c r="J1087" s="10"/>
      <c r="K1087" s="10">
        <v>5</v>
      </c>
      <c r="L1087" s="10" t="s">
        <v>4018</v>
      </c>
      <c r="M1087" s="17" t="s">
        <v>30</v>
      </c>
      <c r="N1087" s="10" t="s">
        <v>3901</v>
      </c>
      <c r="O1087" s="9">
        <v>2024</v>
      </c>
      <c r="P1087" s="3" t="s">
        <v>2402</v>
      </c>
    </row>
    <row r="1088" ht="48" spans="1:16">
      <c r="A1088" s="9">
        <v>1083</v>
      </c>
      <c r="B1088" s="76" t="s">
        <v>4019</v>
      </c>
      <c r="C1088" s="9" t="s">
        <v>2831</v>
      </c>
      <c r="D1088" s="9" t="s">
        <v>20</v>
      </c>
      <c r="E1088" s="75" t="s">
        <v>2641</v>
      </c>
      <c r="F1088" s="9" t="s">
        <v>2642</v>
      </c>
      <c r="G1088" s="9" t="s">
        <v>3885</v>
      </c>
      <c r="H1088" s="10">
        <v>8</v>
      </c>
      <c r="I1088" s="75"/>
      <c r="J1088" s="10">
        <v>8</v>
      </c>
      <c r="K1088" s="10">
        <v>12</v>
      </c>
      <c r="L1088" s="17" t="s">
        <v>4020</v>
      </c>
      <c r="M1088" s="17" t="s">
        <v>30</v>
      </c>
      <c r="N1088" s="17" t="s">
        <v>4021</v>
      </c>
      <c r="O1088" s="9">
        <v>2024</v>
      </c>
      <c r="P1088" s="3" t="s">
        <v>2402</v>
      </c>
    </row>
    <row r="1089" s="3" customFormat="1" ht="48" spans="1:16">
      <c r="A1089" s="9">
        <v>1084</v>
      </c>
      <c r="B1089" s="14" t="s">
        <v>4022</v>
      </c>
      <c r="C1089" s="14" t="s">
        <v>4023</v>
      </c>
      <c r="D1089" s="35" t="s">
        <v>20</v>
      </c>
      <c r="E1089" s="14" t="s">
        <v>2641</v>
      </c>
      <c r="F1089" s="14" t="s">
        <v>4024</v>
      </c>
      <c r="G1089" s="35" t="s">
        <v>4025</v>
      </c>
      <c r="H1089" s="35">
        <v>130</v>
      </c>
      <c r="I1089" s="35">
        <v>130</v>
      </c>
      <c r="J1089" s="33"/>
      <c r="K1089" s="35">
        <v>9</v>
      </c>
      <c r="L1089" s="125" t="s">
        <v>4026</v>
      </c>
      <c r="M1089" s="17" t="s">
        <v>30</v>
      </c>
      <c r="N1089" s="126" t="s">
        <v>4027</v>
      </c>
      <c r="O1089" s="9">
        <v>2024</v>
      </c>
      <c r="P1089" s="3" t="s">
        <v>2402</v>
      </c>
    </row>
    <row r="1090" ht="36" spans="1:16">
      <c r="A1090" s="9">
        <v>1085</v>
      </c>
      <c r="B1090" s="76" t="s">
        <v>4028</v>
      </c>
      <c r="C1090" s="9" t="s">
        <v>2831</v>
      </c>
      <c r="D1090" s="9" t="s">
        <v>20</v>
      </c>
      <c r="E1090" s="75" t="s">
        <v>2641</v>
      </c>
      <c r="F1090" s="75" t="s">
        <v>2642</v>
      </c>
      <c r="G1090" s="9" t="s">
        <v>4029</v>
      </c>
      <c r="H1090" s="75">
        <v>8.8</v>
      </c>
      <c r="I1090" s="75"/>
      <c r="J1090" s="10">
        <v>8.8</v>
      </c>
      <c r="K1090" s="10">
        <v>12</v>
      </c>
      <c r="L1090" s="17" t="s">
        <v>4030</v>
      </c>
      <c r="M1090" s="17" t="s">
        <v>30</v>
      </c>
      <c r="N1090" s="17" t="s">
        <v>4031</v>
      </c>
      <c r="O1090" s="9">
        <v>2024</v>
      </c>
      <c r="P1090" s="3" t="s">
        <v>2402</v>
      </c>
    </row>
    <row r="1091" ht="48" spans="1:16">
      <c r="A1091" s="9">
        <v>1086</v>
      </c>
      <c r="B1091" s="76" t="s">
        <v>4032</v>
      </c>
      <c r="C1091" s="9" t="s">
        <v>2831</v>
      </c>
      <c r="D1091" s="9" t="s">
        <v>20</v>
      </c>
      <c r="E1091" s="75" t="s">
        <v>2655</v>
      </c>
      <c r="F1091" s="9" t="s">
        <v>2656</v>
      </c>
      <c r="G1091" s="9" t="s">
        <v>4033</v>
      </c>
      <c r="H1091" s="75">
        <v>8</v>
      </c>
      <c r="I1091" s="75"/>
      <c r="J1091" s="10">
        <v>8</v>
      </c>
      <c r="K1091" s="10">
        <v>12</v>
      </c>
      <c r="L1091" s="17" t="s">
        <v>4034</v>
      </c>
      <c r="M1091" s="17" t="s">
        <v>30</v>
      </c>
      <c r="N1091" s="17" t="s">
        <v>4035</v>
      </c>
      <c r="O1091" s="9">
        <v>2024</v>
      </c>
      <c r="P1091" s="3" t="s">
        <v>2402</v>
      </c>
    </row>
    <row r="1092" ht="48" spans="1:16">
      <c r="A1092" s="9">
        <v>1087</v>
      </c>
      <c r="B1092" s="80" t="s">
        <v>4036</v>
      </c>
      <c r="C1092" s="14" t="s">
        <v>74</v>
      </c>
      <c r="D1092" s="10" t="s">
        <v>20</v>
      </c>
      <c r="E1092" s="75" t="s">
        <v>2655</v>
      </c>
      <c r="F1092" s="9" t="s">
        <v>2656</v>
      </c>
      <c r="G1092" s="10" t="s">
        <v>4037</v>
      </c>
      <c r="H1092" s="79">
        <v>120</v>
      </c>
      <c r="I1092" s="79">
        <v>120</v>
      </c>
      <c r="J1092" s="79"/>
      <c r="K1092" s="79">
        <v>12</v>
      </c>
      <c r="L1092" s="14" t="s">
        <v>4038</v>
      </c>
      <c r="M1092" s="17" t="s">
        <v>30</v>
      </c>
      <c r="N1092" s="14" t="s">
        <v>4038</v>
      </c>
      <c r="O1092" s="9">
        <v>2024</v>
      </c>
      <c r="P1092" s="3" t="s">
        <v>2402</v>
      </c>
    </row>
    <row r="1093" ht="60" spans="1:16">
      <c r="A1093" s="9">
        <v>1088</v>
      </c>
      <c r="B1093" s="78" t="s">
        <v>4039</v>
      </c>
      <c r="C1093" s="14" t="s">
        <v>74</v>
      </c>
      <c r="D1093" s="10" t="s">
        <v>20</v>
      </c>
      <c r="E1093" s="75" t="s">
        <v>2655</v>
      </c>
      <c r="F1093" s="9" t="s">
        <v>2656</v>
      </c>
      <c r="G1093" s="10" t="s">
        <v>4040</v>
      </c>
      <c r="H1093" s="79">
        <v>150</v>
      </c>
      <c r="I1093" s="79">
        <v>150</v>
      </c>
      <c r="J1093" s="79"/>
      <c r="K1093" s="79">
        <v>12</v>
      </c>
      <c r="L1093" s="14" t="s">
        <v>4038</v>
      </c>
      <c r="M1093" s="17" t="s">
        <v>30</v>
      </c>
      <c r="N1093" s="14" t="s">
        <v>4038</v>
      </c>
      <c r="O1093" s="9">
        <v>2024</v>
      </c>
      <c r="P1093" s="3" t="s">
        <v>2402</v>
      </c>
    </row>
    <row r="1094" ht="36" spans="1:16">
      <c r="A1094" s="9">
        <v>1089</v>
      </c>
      <c r="B1094" s="76" t="s">
        <v>4041</v>
      </c>
      <c r="C1094" s="14" t="s">
        <v>74</v>
      </c>
      <c r="D1094" s="10" t="s">
        <v>20</v>
      </c>
      <c r="E1094" s="75" t="s">
        <v>2655</v>
      </c>
      <c r="F1094" s="9" t="s">
        <v>2656</v>
      </c>
      <c r="G1094" s="9" t="s">
        <v>4042</v>
      </c>
      <c r="H1094" s="10">
        <v>100</v>
      </c>
      <c r="I1094" s="10">
        <v>100</v>
      </c>
      <c r="J1094" s="10"/>
      <c r="K1094" s="10">
        <v>12</v>
      </c>
      <c r="L1094" s="14" t="s">
        <v>4038</v>
      </c>
      <c r="M1094" s="17" t="s">
        <v>30</v>
      </c>
      <c r="N1094" s="14" t="s">
        <v>4038</v>
      </c>
      <c r="O1094" s="9">
        <v>2024</v>
      </c>
      <c r="P1094" s="3" t="s">
        <v>2402</v>
      </c>
    </row>
    <row r="1095" ht="48" spans="1:16">
      <c r="A1095" s="9">
        <v>1090</v>
      </c>
      <c r="B1095" s="76" t="s">
        <v>4043</v>
      </c>
      <c r="C1095" s="9" t="s">
        <v>2831</v>
      </c>
      <c r="D1095" s="9" t="s">
        <v>20</v>
      </c>
      <c r="E1095" s="75" t="s">
        <v>2683</v>
      </c>
      <c r="F1095" s="9" t="s">
        <v>2684</v>
      </c>
      <c r="G1095" s="9" t="s">
        <v>4044</v>
      </c>
      <c r="H1095" s="75">
        <v>80</v>
      </c>
      <c r="I1095" s="75"/>
      <c r="J1095" s="10">
        <v>80</v>
      </c>
      <c r="K1095" s="10">
        <v>12</v>
      </c>
      <c r="L1095" s="17" t="s">
        <v>4045</v>
      </c>
      <c r="M1095" s="17" t="s">
        <v>30</v>
      </c>
      <c r="N1095" s="17" t="s">
        <v>4046</v>
      </c>
      <c r="O1095" s="9">
        <v>2024</v>
      </c>
      <c r="P1095" s="3" t="s">
        <v>2402</v>
      </c>
    </row>
    <row r="1096" ht="48" spans="1:16">
      <c r="A1096" s="9">
        <v>1091</v>
      </c>
      <c r="B1096" s="76" t="s">
        <v>4047</v>
      </c>
      <c r="C1096" s="9" t="s">
        <v>2831</v>
      </c>
      <c r="D1096" s="9" t="s">
        <v>20</v>
      </c>
      <c r="E1096" s="75" t="s">
        <v>2683</v>
      </c>
      <c r="F1096" s="9" t="s">
        <v>2684</v>
      </c>
      <c r="G1096" s="9" t="s">
        <v>4048</v>
      </c>
      <c r="H1096" s="10">
        <v>48</v>
      </c>
      <c r="I1096" s="10"/>
      <c r="J1096" s="10">
        <v>48</v>
      </c>
      <c r="K1096" s="10">
        <v>12</v>
      </c>
      <c r="L1096" s="17" t="s">
        <v>4049</v>
      </c>
      <c r="M1096" s="17" t="s">
        <v>30</v>
      </c>
      <c r="N1096" s="17" t="s">
        <v>4050</v>
      </c>
      <c r="O1096" s="9">
        <v>2024</v>
      </c>
      <c r="P1096" s="3" t="s">
        <v>2402</v>
      </c>
    </row>
    <row r="1097" ht="48" spans="1:16">
      <c r="A1097" s="9">
        <v>1092</v>
      </c>
      <c r="B1097" s="14" t="s">
        <v>4051</v>
      </c>
      <c r="C1097" s="14" t="s">
        <v>4023</v>
      </c>
      <c r="D1097" s="35" t="s">
        <v>20</v>
      </c>
      <c r="E1097" s="14" t="s">
        <v>2641</v>
      </c>
      <c r="F1097" s="14" t="s">
        <v>4024</v>
      </c>
      <c r="G1097" s="35" t="s">
        <v>4052</v>
      </c>
      <c r="H1097" s="35">
        <v>160</v>
      </c>
      <c r="I1097" s="35">
        <v>160</v>
      </c>
      <c r="J1097" s="33"/>
      <c r="K1097" s="35">
        <v>9</v>
      </c>
      <c r="L1097" s="14" t="s">
        <v>4053</v>
      </c>
      <c r="M1097" s="17" t="s">
        <v>30</v>
      </c>
      <c r="N1097" s="14" t="s">
        <v>4054</v>
      </c>
      <c r="O1097" s="9">
        <v>2024</v>
      </c>
      <c r="P1097" s="3" t="s">
        <v>2402</v>
      </c>
    </row>
    <row r="1098" ht="72" spans="1:16">
      <c r="A1098" s="9">
        <v>1093</v>
      </c>
      <c r="B1098" s="80" t="s">
        <v>4055</v>
      </c>
      <c r="C1098" s="14" t="s">
        <v>74</v>
      </c>
      <c r="D1098" s="10" t="s">
        <v>20</v>
      </c>
      <c r="E1098" s="75" t="s">
        <v>2683</v>
      </c>
      <c r="F1098" s="10" t="s">
        <v>2684</v>
      </c>
      <c r="G1098" s="10" t="s">
        <v>4056</v>
      </c>
      <c r="H1098" s="10">
        <v>144</v>
      </c>
      <c r="I1098" s="10">
        <v>144</v>
      </c>
      <c r="J1098" s="10"/>
      <c r="K1098" s="10">
        <v>12</v>
      </c>
      <c r="L1098" s="10" t="s">
        <v>3875</v>
      </c>
      <c r="M1098" s="17" t="s">
        <v>30</v>
      </c>
      <c r="N1098" s="10" t="s">
        <v>3875</v>
      </c>
      <c r="O1098" s="9">
        <v>2024</v>
      </c>
      <c r="P1098" s="3" t="s">
        <v>2402</v>
      </c>
    </row>
    <row r="1099" ht="72" spans="1:16">
      <c r="A1099" s="9">
        <v>1094</v>
      </c>
      <c r="B1099" s="80" t="s">
        <v>4057</v>
      </c>
      <c r="C1099" s="14" t="s">
        <v>74</v>
      </c>
      <c r="D1099" s="10" t="s">
        <v>20</v>
      </c>
      <c r="E1099" s="75" t="s">
        <v>2683</v>
      </c>
      <c r="F1099" s="10" t="s">
        <v>2684</v>
      </c>
      <c r="G1099" s="10" t="s">
        <v>4058</v>
      </c>
      <c r="H1099" s="10">
        <v>96</v>
      </c>
      <c r="I1099" s="10">
        <v>96</v>
      </c>
      <c r="J1099" s="10"/>
      <c r="K1099" s="10">
        <v>12</v>
      </c>
      <c r="L1099" s="10" t="s">
        <v>4059</v>
      </c>
      <c r="M1099" s="17" t="s">
        <v>30</v>
      </c>
      <c r="N1099" s="10" t="s">
        <v>4059</v>
      </c>
      <c r="O1099" s="9">
        <v>2024</v>
      </c>
      <c r="P1099" s="3" t="s">
        <v>2402</v>
      </c>
    </row>
    <row r="1100" ht="72" spans="1:16">
      <c r="A1100" s="9">
        <v>1095</v>
      </c>
      <c r="B1100" s="76" t="s">
        <v>4060</v>
      </c>
      <c r="C1100" s="14" t="s">
        <v>74</v>
      </c>
      <c r="D1100" s="10" t="s">
        <v>20</v>
      </c>
      <c r="E1100" s="75" t="s">
        <v>2683</v>
      </c>
      <c r="F1100" s="10" t="s">
        <v>2684</v>
      </c>
      <c r="G1100" s="10" t="s">
        <v>4061</v>
      </c>
      <c r="H1100" s="75">
        <v>300</v>
      </c>
      <c r="I1100" s="75">
        <v>300</v>
      </c>
      <c r="J1100" s="10"/>
      <c r="K1100" s="10">
        <v>12</v>
      </c>
      <c r="L1100" s="10" t="s">
        <v>4059</v>
      </c>
      <c r="M1100" s="17" t="s">
        <v>30</v>
      </c>
      <c r="N1100" s="10" t="s">
        <v>4059</v>
      </c>
      <c r="O1100" s="9">
        <v>2024</v>
      </c>
      <c r="P1100" s="3" t="s">
        <v>2402</v>
      </c>
    </row>
    <row r="1101" ht="48" spans="1:16">
      <c r="A1101" s="9">
        <v>1096</v>
      </c>
      <c r="B1101" s="76" t="s">
        <v>4062</v>
      </c>
      <c r="C1101" s="9" t="s">
        <v>2831</v>
      </c>
      <c r="D1101" s="9" t="s">
        <v>20</v>
      </c>
      <c r="E1101" s="9" t="s">
        <v>2703</v>
      </c>
      <c r="F1101" s="9" t="s">
        <v>2704</v>
      </c>
      <c r="G1101" s="9" t="s">
        <v>4004</v>
      </c>
      <c r="H1101" s="75">
        <v>64</v>
      </c>
      <c r="I1101" s="75"/>
      <c r="J1101" s="10">
        <v>64</v>
      </c>
      <c r="K1101" s="10">
        <v>6</v>
      </c>
      <c r="L1101" s="17" t="s">
        <v>4063</v>
      </c>
      <c r="M1101" s="17" t="s">
        <v>30</v>
      </c>
      <c r="N1101" s="17" t="s">
        <v>4064</v>
      </c>
      <c r="O1101" s="9">
        <v>2024</v>
      </c>
      <c r="P1101" s="3" t="s">
        <v>2402</v>
      </c>
    </row>
    <row r="1102" ht="72" spans="1:16">
      <c r="A1102" s="9">
        <v>1097</v>
      </c>
      <c r="B1102" s="80" t="s">
        <v>4065</v>
      </c>
      <c r="C1102" s="14" t="s">
        <v>74</v>
      </c>
      <c r="D1102" s="10" t="s">
        <v>20</v>
      </c>
      <c r="E1102" s="75" t="s">
        <v>2703</v>
      </c>
      <c r="F1102" s="9" t="s">
        <v>2704</v>
      </c>
      <c r="G1102" s="10" t="s">
        <v>4066</v>
      </c>
      <c r="H1102" s="10">
        <v>140</v>
      </c>
      <c r="I1102" s="10">
        <v>140</v>
      </c>
      <c r="J1102" s="10"/>
      <c r="K1102" s="10">
        <v>5</v>
      </c>
      <c r="L1102" s="10" t="s">
        <v>3925</v>
      </c>
      <c r="M1102" s="17" t="s">
        <v>30</v>
      </c>
      <c r="N1102" s="10" t="s">
        <v>3925</v>
      </c>
      <c r="O1102" s="9">
        <v>2024</v>
      </c>
      <c r="P1102" s="3" t="s">
        <v>2402</v>
      </c>
    </row>
    <row r="1103" ht="48" spans="1:16">
      <c r="A1103" s="9">
        <v>1098</v>
      </c>
      <c r="B1103" s="76" t="s">
        <v>4067</v>
      </c>
      <c r="C1103" s="14" t="s">
        <v>74</v>
      </c>
      <c r="D1103" s="10" t="s">
        <v>20</v>
      </c>
      <c r="E1103" s="75" t="s">
        <v>2703</v>
      </c>
      <c r="F1103" s="9" t="s">
        <v>2704</v>
      </c>
      <c r="G1103" s="9" t="s">
        <v>3985</v>
      </c>
      <c r="H1103" s="10">
        <v>105</v>
      </c>
      <c r="I1103" s="10">
        <v>105</v>
      </c>
      <c r="J1103" s="10"/>
      <c r="K1103" s="10">
        <v>5</v>
      </c>
      <c r="L1103" s="14" t="s">
        <v>4068</v>
      </c>
      <c r="M1103" s="17" t="s">
        <v>30</v>
      </c>
      <c r="N1103" s="14" t="s">
        <v>4038</v>
      </c>
      <c r="O1103" s="9">
        <v>2024</v>
      </c>
      <c r="P1103" s="3" t="s">
        <v>2402</v>
      </c>
    </row>
    <row r="1104" ht="48" spans="1:16">
      <c r="A1104" s="9">
        <v>1099</v>
      </c>
      <c r="B1104" s="76" t="s">
        <v>4069</v>
      </c>
      <c r="C1104" s="9" t="s">
        <v>2831</v>
      </c>
      <c r="D1104" s="9" t="s">
        <v>20</v>
      </c>
      <c r="E1104" s="75" t="s">
        <v>2713</v>
      </c>
      <c r="F1104" s="9" t="s">
        <v>2714</v>
      </c>
      <c r="G1104" s="9" t="s">
        <v>4070</v>
      </c>
      <c r="H1104" s="75">
        <v>16</v>
      </c>
      <c r="I1104" s="75"/>
      <c r="J1104" s="10">
        <v>16</v>
      </c>
      <c r="K1104" s="10">
        <v>12</v>
      </c>
      <c r="L1104" s="17" t="s">
        <v>4071</v>
      </c>
      <c r="M1104" s="17" t="s">
        <v>30</v>
      </c>
      <c r="N1104" s="17" t="s">
        <v>4072</v>
      </c>
      <c r="O1104" s="9">
        <v>2024</v>
      </c>
      <c r="P1104" s="3" t="s">
        <v>2402</v>
      </c>
    </row>
    <row r="1105" ht="48" spans="1:16">
      <c r="A1105" s="9">
        <v>1100</v>
      </c>
      <c r="B1105" s="76" t="s">
        <v>4073</v>
      </c>
      <c r="C1105" s="14" t="s">
        <v>74</v>
      </c>
      <c r="D1105" s="9" t="s">
        <v>20</v>
      </c>
      <c r="E1105" s="77" t="s">
        <v>2713</v>
      </c>
      <c r="F1105" s="9" t="s">
        <v>2714</v>
      </c>
      <c r="G1105" s="9" t="s">
        <v>3881</v>
      </c>
      <c r="H1105" s="10">
        <v>140</v>
      </c>
      <c r="I1105" s="75">
        <v>140</v>
      </c>
      <c r="J1105" s="75"/>
      <c r="K1105" s="10">
        <v>5</v>
      </c>
      <c r="L1105" s="14" t="s">
        <v>3882</v>
      </c>
      <c r="M1105" s="17" t="s">
        <v>30</v>
      </c>
      <c r="N1105" s="14" t="s">
        <v>4074</v>
      </c>
      <c r="O1105" s="9">
        <v>2024</v>
      </c>
      <c r="P1105" s="3" t="s">
        <v>2402</v>
      </c>
    </row>
    <row r="1106" ht="60" spans="1:16">
      <c r="A1106" s="9">
        <v>1101</v>
      </c>
      <c r="B1106" s="80" t="s">
        <v>4075</v>
      </c>
      <c r="C1106" s="14" t="s">
        <v>74</v>
      </c>
      <c r="D1106" s="10" t="s">
        <v>20</v>
      </c>
      <c r="E1106" s="77" t="s">
        <v>2713</v>
      </c>
      <c r="F1106" s="9" t="s">
        <v>2714</v>
      </c>
      <c r="G1106" s="10" t="s">
        <v>4076</v>
      </c>
      <c r="H1106" s="10">
        <v>210</v>
      </c>
      <c r="I1106" s="10">
        <v>210</v>
      </c>
      <c r="J1106" s="10"/>
      <c r="K1106" s="10">
        <v>5</v>
      </c>
      <c r="L1106" s="14" t="s">
        <v>4077</v>
      </c>
      <c r="M1106" s="17" t="s">
        <v>30</v>
      </c>
      <c r="N1106" s="10" t="s">
        <v>4078</v>
      </c>
      <c r="O1106" s="9">
        <v>2024</v>
      </c>
      <c r="P1106" s="3" t="s">
        <v>2402</v>
      </c>
    </row>
    <row r="1107" ht="72" spans="1:16">
      <c r="A1107" s="9">
        <v>1102</v>
      </c>
      <c r="B1107" s="80" t="s">
        <v>4079</v>
      </c>
      <c r="C1107" s="14" t="s">
        <v>74</v>
      </c>
      <c r="D1107" s="10" t="s">
        <v>20</v>
      </c>
      <c r="E1107" s="75" t="s">
        <v>2713</v>
      </c>
      <c r="F1107" s="9" t="s">
        <v>2714</v>
      </c>
      <c r="G1107" s="10" t="s">
        <v>3940</v>
      </c>
      <c r="H1107" s="10">
        <v>200</v>
      </c>
      <c r="I1107" s="10">
        <v>200</v>
      </c>
      <c r="J1107" s="10"/>
      <c r="K1107" s="10">
        <v>5</v>
      </c>
      <c r="L1107" s="10" t="s">
        <v>4080</v>
      </c>
      <c r="M1107" s="17" t="s">
        <v>30</v>
      </c>
      <c r="N1107" s="10" t="s">
        <v>4081</v>
      </c>
      <c r="O1107" s="9">
        <v>2024</v>
      </c>
      <c r="P1107" s="3" t="s">
        <v>2402</v>
      </c>
    </row>
    <row r="1108" ht="36" spans="1:16">
      <c r="A1108" s="9">
        <v>1103</v>
      </c>
      <c r="B1108" s="76" t="s">
        <v>4082</v>
      </c>
      <c r="C1108" s="9" t="s">
        <v>2831</v>
      </c>
      <c r="D1108" s="9" t="s">
        <v>20</v>
      </c>
      <c r="E1108" s="75" t="s">
        <v>2713</v>
      </c>
      <c r="F1108" s="9" t="s">
        <v>2714</v>
      </c>
      <c r="G1108" s="9" t="s">
        <v>3889</v>
      </c>
      <c r="H1108" s="75">
        <v>1.6</v>
      </c>
      <c r="I1108" s="75"/>
      <c r="J1108" s="10">
        <v>1.6</v>
      </c>
      <c r="K1108" s="10">
        <v>12</v>
      </c>
      <c r="L1108" s="17" t="s">
        <v>3870</v>
      </c>
      <c r="M1108" s="17" t="s">
        <v>30</v>
      </c>
      <c r="N1108" s="17" t="s">
        <v>3871</v>
      </c>
      <c r="O1108" s="9">
        <v>2024</v>
      </c>
      <c r="P1108" s="3" t="s">
        <v>2402</v>
      </c>
    </row>
    <row r="1109" ht="60" spans="1:16">
      <c r="A1109" s="9">
        <v>1104</v>
      </c>
      <c r="B1109" s="76" t="s">
        <v>4083</v>
      </c>
      <c r="C1109" s="9" t="s">
        <v>2831</v>
      </c>
      <c r="D1109" s="9" t="s">
        <v>20</v>
      </c>
      <c r="E1109" s="75" t="s">
        <v>2725</v>
      </c>
      <c r="F1109" s="77" t="s">
        <v>2726</v>
      </c>
      <c r="G1109" s="9" t="s">
        <v>3885</v>
      </c>
      <c r="H1109" s="75">
        <v>8</v>
      </c>
      <c r="I1109" s="75"/>
      <c r="J1109" s="10">
        <v>8</v>
      </c>
      <c r="K1109" s="10">
        <v>12</v>
      </c>
      <c r="L1109" s="17" t="s">
        <v>4084</v>
      </c>
      <c r="M1109" s="17" t="s">
        <v>30</v>
      </c>
      <c r="N1109" s="17" t="s">
        <v>4085</v>
      </c>
      <c r="O1109" s="9">
        <v>2024</v>
      </c>
      <c r="P1109" s="3" t="s">
        <v>2402</v>
      </c>
    </row>
    <row r="1110" ht="48" spans="1:16">
      <c r="A1110" s="9">
        <v>1105</v>
      </c>
      <c r="B1110" s="76" t="s">
        <v>4086</v>
      </c>
      <c r="C1110" s="14" t="s">
        <v>74</v>
      </c>
      <c r="D1110" s="9" t="s">
        <v>20</v>
      </c>
      <c r="E1110" s="77" t="s">
        <v>2725</v>
      </c>
      <c r="F1110" s="77" t="s">
        <v>2726</v>
      </c>
      <c r="G1110" s="9" t="s">
        <v>4087</v>
      </c>
      <c r="H1110" s="75">
        <v>450</v>
      </c>
      <c r="I1110" s="10">
        <v>450</v>
      </c>
      <c r="J1110" s="10"/>
      <c r="K1110" s="10">
        <v>12</v>
      </c>
      <c r="L1110" s="17" t="s">
        <v>4088</v>
      </c>
      <c r="M1110" s="17" t="s">
        <v>30</v>
      </c>
      <c r="N1110" s="17" t="s">
        <v>4089</v>
      </c>
      <c r="O1110" s="9">
        <v>2024</v>
      </c>
      <c r="P1110" s="3" t="s">
        <v>2402</v>
      </c>
    </row>
    <row r="1111" ht="48" spans="1:16">
      <c r="A1111" s="9">
        <v>1106</v>
      </c>
      <c r="B1111" s="76" t="s">
        <v>4090</v>
      </c>
      <c r="C1111" s="9" t="s">
        <v>2831</v>
      </c>
      <c r="D1111" s="9" t="s">
        <v>20</v>
      </c>
      <c r="E1111" s="77" t="s">
        <v>2725</v>
      </c>
      <c r="F1111" s="77" t="s">
        <v>2726</v>
      </c>
      <c r="G1111" s="9" t="s">
        <v>3992</v>
      </c>
      <c r="H1111" s="10">
        <v>0.16</v>
      </c>
      <c r="I1111" s="10"/>
      <c r="J1111" s="10">
        <v>0.16</v>
      </c>
      <c r="K1111" s="10">
        <v>12</v>
      </c>
      <c r="L1111" s="17" t="s">
        <v>4091</v>
      </c>
      <c r="M1111" s="17" t="s">
        <v>30</v>
      </c>
      <c r="N1111" s="17" t="s">
        <v>4092</v>
      </c>
      <c r="O1111" s="9">
        <v>2024</v>
      </c>
      <c r="P1111" s="3" t="s">
        <v>2402</v>
      </c>
    </row>
    <row r="1112" ht="60" spans="1:16">
      <c r="A1112" s="9">
        <v>1107</v>
      </c>
      <c r="B1112" s="9" t="s">
        <v>4093</v>
      </c>
      <c r="C1112" s="9" t="s">
        <v>2831</v>
      </c>
      <c r="D1112" s="9" t="s">
        <v>20</v>
      </c>
      <c r="E1112" s="9" t="s">
        <v>2148</v>
      </c>
      <c r="F1112" s="9" t="s">
        <v>2149</v>
      </c>
      <c r="G1112" s="9" t="s">
        <v>2832</v>
      </c>
      <c r="H1112" s="16">
        <v>24</v>
      </c>
      <c r="I1112" s="16"/>
      <c r="J1112" s="10">
        <v>24</v>
      </c>
      <c r="K1112" s="10" t="s">
        <v>354</v>
      </c>
      <c r="L1112" s="17" t="s">
        <v>4094</v>
      </c>
      <c r="M1112" s="17" t="s">
        <v>30</v>
      </c>
      <c r="N1112" s="17" t="s">
        <v>4095</v>
      </c>
      <c r="O1112" s="9">
        <v>2024</v>
      </c>
      <c r="P1112" s="3" t="s">
        <v>2032</v>
      </c>
    </row>
    <row r="1113" ht="72" spans="1:16">
      <c r="A1113" s="9">
        <v>1108</v>
      </c>
      <c r="B1113" s="9" t="s">
        <v>4096</v>
      </c>
      <c r="C1113" s="9" t="s">
        <v>52</v>
      </c>
      <c r="D1113" s="9" t="s">
        <v>20</v>
      </c>
      <c r="E1113" s="9" t="s">
        <v>2233</v>
      </c>
      <c r="F1113" s="9" t="s">
        <v>2234</v>
      </c>
      <c r="G1113" s="9" t="s">
        <v>4097</v>
      </c>
      <c r="H1113" s="16">
        <v>100</v>
      </c>
      <c r="I1113" s="16">
        <v>100</v>
      </c>
      <c r="J1113" s="10"/>
      <c r="K1113" s="10">
        <v>5</v>
      </c>
      <c r="L1113" s="17" t="s">
        <v>4098</v>
      </c>
      <c r="M1113" s="17" t="s">
        <v>30</v>
      </c>
      <c r="N1113" s="17" t="s">
        <v>4099</v>
      </c>
      <c r="O1113" s="9">
        <v>2024</v>
      </c>
      <c r="P1113" s="3" t="s">
        <v>2032</v>
      </c>
    </row>
    <row r="1114" ht="60" spans="1:16">
      <c r="A1114" s="9">
        <v>1109</v>
      </c>
      <c r="B1114" s="9" t="s">
        <v>4100</v>
      </c>
      <c r="C1114" s="9" t="s">
        <v>2831</v>
      </c>
      <c r="D1114" s="9" t="s">
        <v>20</v>
      </c>
      <c r="E1114" s="9" t="s">
        <v>2233</v>
      </c>
      <c r="F1114" s="9" t="s">
        <v>2234</v>
      </c>
      <c r="G1114" s="9" t="s">
        <v>4101</v>
      </c>
      <c r="H1114" s="16">
        <v>16</v>
      </c>
      <c r="I1114" s="16"/>
      <c r="J1114" s="10">
        <v>16</v>
      </c>
      <c r="K1114" s="10" t="s">
        <v>354</v>
      </c>
      <c r="L1114" s="17" t="s">
        <v>4102</v>
      </c>
      <c r="M1114" s="17" t="s">
        <v>30</v>
      </c>
      <c r="N1114" s="17" t="s">
        <v>4103</v>
      </c>
      <c r="O1114" s="9">
        <v>2024</v>
      </c>
      <c r="P1114" s="3" t="s">
        <v>2032</v>
      </c>
    </row>
    <row r="1115" ht="72" spans="1:16">
      <c r="A1115" s="9">
        <v>1110</v>
      </c>
      <c r="B1115" s="9" t="s">
        <v>4104</v>
      </c>
      <c r="C1115" s="9" t="s">
        <v>52</v>
      </c>
      <c r="D1115" s="9" t="s">
        <v>20</v>
      </c>
      <c r="E1115" s="9" t="s">
        <v>2297</v>
      </c>
      <c r="F1115" s="9" t="s">
        <v>2298</v>
      </c>
      <c r="G1115" s="9" t="s">
        <v>4105</v>
      </c>
      <c r="H1115" s="16">
        <v>60</v>
      </c>
      <c r="I1115" s="16">
        <v>60</v>
      </c>
      <c r="J1115" s="10"/>
      <c r="K1115" s="10">
        <v>5</v>
      </c>
      <c r="L1115" s="17" t="s">
        <v>4106</v>
      </c>
      <c r="M1115" s="17" t="s">
        <v>30</v>
      </c>
      <c r="N1115" s="17" t="s">
        <v>4106</v>
      </c>
      <c r="O1115" s="9">
        <v>2024</v>
      </c>
      <c r="P1115" s="3" t="s">
        <v>2032</v>
      </c>
    </row>
    <row r="1116" ht="60" spans="1:16">
      <c r="A1116" s="9">
        <v>1111</v>
      </c>
      <c r="B1116" s="9" t="s">
        <v>4107</v>
      </c>
      <c r="C1116" s="9" t="s">
        <v>2831</v>
      </c>
      <c r="D1116" s="9" t="s">
        <v>20</v>
      </c>
      <c r="E1116" s="9" t="s">
        <v>2297</v>
      </c>
      <c r="F1116" s="9" t="s">
        <v>2298</v>
      </c>
      <c r="G1116" s="9" t="s">
        <v>3891</v>
      </c>
      <c r="H1116" s="16">
        <v>16</v>
      </c>
      <c r="I1116" s="16"/>
      <c r="J1116" s="10">
        <v>16</v>
      </c>
      <c r="K1116" s="10" t="s">
        <v>354</v>
      </c>
      <c r="L1116" s="17" t="s">
        <v>4108</v>
      </c>
      <c r="M1116" s="17" t="s">
        <v>30</v>
      </c>
      <c r="N1116" s="17" t="s">
        <v>4109</v>
      </c>
      <c r="O1116" s="9">
        <v>2024</v>
      </c>
      <c r="P1116" s="3" t="s">
        <v>2032</v>
      </c>
    </row>
    <row r="1117" ht="72" spans="1:16">
      <c r="A1117" s="9">
        <v>1112</v>
      </c>
      <c r="B1117" s="9" t="s">
        <v>4110</v>
      </c>
      <c r="C1117" s="9" t="s">
        <v>52</v>
      </c>
      <c r="D1117" s="9" t="s">
        <v>20</v>
      </c>
      <c r="E1117" s="9" t="s">
        <v>3836</v>
      </c>
      <c r="F1117" s="9" t="s">
        <v>3837</v>
      </c>
      <c r="G1117" s="9" t="s">
        <v>4111</v>
      </c>
      <c r="H1117" s="16">
        <v>39.12</v>
      </c>
      <c r="I1117" s="16">
        <v>39.12</v>
      </c>
      <c r="J1117" s="10"/>
      <c r="K1117" s="10">
        <v>5</v>
      </c>
      <c r="L1117" s="17" t="s">
        <v>4112</v>
      </c>
      <c r="M1117" s="17" t="s">
        <v>30</v>
      </c>
      <c r="N1117" s="17" t="s">
        <v>4113</v>
      </c>
      <c r="O1117" s="9">
        <v>2024</v>
      </c>
      <c r="P1117" s="3" t="s">
        <v>2032</v>
      </c>
    </row>
    <row r="1118" ht="48" spans="1:16">
      <c r="A1118" s="9">
        <v>1113</v>
      </c>
      <c r="B1118" s="9" t="s">
        <v>4114</v>
      </c>
      <c r="C1118" s="9" t="s">
        <v>2831</v>
      </c>
      <c r="D1118" s="9" t="s">
        <v>20</v>
      </c>
      <c r="E1118" s="9" t="s">
        <v>3836</v>
      </c>
      <c r="F1118" s="9" t="s">
        <v>3837</v>
      </c>
      <c r="G1118" s="9" t="s">
        <v>2832</v>
      </c>
      <c r="H1118" s="16">
        <v>24</v>
      </c>
      <c r="I1118" s="16"/>
      <c r="J1118" s="10">
        <v>24</v>
      </c>
      <c r="K1118" s="10" t="s">
        <v>354</v>
      </c>
      <c r="L1118" s="17" t="s">
        <v>4115</v>
      </c>
      <c r="M1118" s="17" t="s">
        <v>30</v>
      </c>
      <c r="N1118" s="17" t="s">
        <v>4116</v>
      </c>
      <c r="O1118" s="9">
        <v>2024</v>
      </c>
      <c r="P1118" s="3" t="s">
        <v>2032</v>
      </c>
    </row>
    <row r="1119" ht="48" spans="1:16">
      <c r="A1119" s="9">
        <v>1114</v>
      </c>
      <c r="B1119" s="9" t="s">
        <v>4117</v>
      </c>
      <c r="C1119" s="9" t="s">
        <v>52</v>
      </c>
      <c r="D1119" s="9" t="s">
        <v>20</v>
      </c>
      <c r="E1119" s="9" t="s">
        <v>1479</v>
      </c>
      <c r="F1119" s="9" t="s">
        <v>1480</v>
      </c>
      <c r="G1119" s="9" t="s">
        <v>4118</v>
      </c>
      <c r="H1119" s="10">
        <v>46.4</v>
      </c>
      <c r="I1119" s="10">
        <v>46.4</v>
      </c>
      <c r="J1119" s="10"/>
      <c r="K1119" s="10" t="s">
        <v>753</v>
      </c>
      <c r="L1119" s="17" t="s">
        <v>4119</v>
      </c>
      <c r="M1119" s="17" t="s">
        <v>30</v>
      </c>
      <c r="N1119" s="17" t="s">
        <v>4120</v>
      </c>
      <c r="O1119" s="9">
        <v>2024</v>
      </c>
      <c r="P1119" s="3" t="s">
        <v>1484</v>
      </c>
    </row>
    <row r="1120" ht="48" spans="1:16">
      <c r="A1120" s="9">
        <v>1115</v>
      </c>
      <c r="B1120" s="9" t="s">
        <v>4121</v>
      </c>
      <c r="C1120" s="9" t="s">
        <v>52</v>
      </c>
      <c r="D1120" s="9" t="s">
        <v>20</v>
      </c>
      <c r="E1120" s="9" t="s">
        <v>1479</v>
      </c>
      <c r="F1120" s="9" t="s">
        <v>1480</v>
      </c>
      <c r="G1120" s="77" t="s">
        <v>4122</v>
      </c>
      <c r="H1120" s="10">
        <v>49.6</v>
      </c>
      <c r="I1120" s="10">
        <v>49.6</v>
      </c>
      <c r="J1120" s="10"/>
      <c r="K1120" s="10" t="s">
        <v>753</v>
      </c>
      <c r="L1120" s="17" t="s">
        <v>4123</v>
      </c>
      <c r="M1120" s="17" t="s">
        <v>30</v>
      </c>
      <c r="N1120" s="17" t="s">
        <v>4124</v>
      </c>
      <c r="O1120" s="9">
        <v>2024</v>
      </c>
      <c r="P1120" s="3" t="s">
        <v>1484</v>
      </c>
    </row>
    <row r="1121" ht="48" spans="1:16">
      <c r="A1121" s="9">
        <v>1116</v>
      </c>
      <c r="B1121" s="9" t="s">
        <v>4125</v>
      </c>
      <c r="C1121" s="9" t="s">
        <v>52</v>
      </c>
      <c r="D1121" s="9" t="s">
        <v>20</v>
      </c>
      <c r="E1121" s="9" t="s">
        <v>1479</v>
      </c>
      <c r="F1121" s="9" t="s">
        <v>1480</v>
      </c>
      <c r="G1121" s="77" t="s">
        <v>4126</v>
      </c>
      <c r="H1121" s="10">
        <v>16.64</v>
      </c>
      <c r="I1121" s="10">
        <v>16.64</v>
      </c>
      <c r="J1121" s="10"/>
      <c r="K1121" s="10" t="s">
        <v>753</v>
      </c>
      <c r="L1121" s="17" t="s">
        <v>4127</v>
      </c>
      <c r="M1121" s="17" t="s">
        <v>30</v>
      </c>
      <c r="N1121" s="17" t="s">
        <v>4128</v>
      </c>
      <c r="O1121" s="9">
        <v>2024</v>
      </c>
      <c r="P1121" s="3" t="s">
        <v>1484</v>
      </c>
    </row>
    <row r="1122" ht="48" spans="1:16">
      <c r="A1122" s="9">
        <v>1117</v>
      </c>
      <c r="B1122" s="77" t="s">
        <v>4129</v>
      </c>
      <c r="C1122" s="9" t="s">
        <v>52</v>
      </c>
      <c r="D1122" s="9" t="s">
        <v>20</v>
      </c>
      <c r="E1122" s="9" t="s">
        <v>1479</v>
      </c>
      <c r="F1122" s="9" t="s">
        <v>1480</v>
      </c>
      <c r="G1122" s="77" t="s">
        <v>4126</v>
      </c>
      <c r="H1122" s="10">
        <v>16.64</v>
      </c>
      <c r="I1122" s="10">
        <v>16.64</v>
      </c>
      <c r="J1122" s="10"/>
      <c r="K1122" s="10" t="s">
        <v>753</v>
      </c>
      <c r="L1122" s="17" t="s">
        <v>4130</v>
      </c>
      <c r="M1122" s="17" t="s">
        <v>30</v>
      </c>
      <c r="N1122" s="17" t="s">
        <v>4131</v>
      </c>
      <c r="O1122" s="9">
        <v>2024</v>
      </c>
      <c r="P1122" s="3" t="s">
        <v>1484</v>
      </c>
    </row>
    <row r="1123" ht="48" spans="1:16">
      <c r="A1123" s="9">
        <v>1118</v>
      </c>
      <c r="B1123" s="77" t="s">
        <v>4132</v>
      </c>
      <c r="C1123" s="9" t="s">
        <v>52</v>
      </c>
      <c r="D1123" s="9" t="s">
        <v>20</v>
      </c>
      <c r="E1123" s="9" t="s">
        <v>1479</v>
      </c>
      <c r="F1123" s="9" t="s">
        <v>1480</v>
      </c>
      <c r="G1123" s="77" t="s">
        <v>4133</v>
      </c>
      <c r="H1123" s="10">
        <v>50.56</v>
      </c>
      <c r="I1123" s="10">
        <v>50.56</v>
      </c>
      <c r="J1123" s="10"/>
      <c r="K1123" s="10" t="s">
        <v>753</v>
      </c>
      <c r="L1123" s="17" t="s">
        <v>4134</v>
      </c>
      <c r="M1123" s="17" t="s">
        <v>30</v>
      </c>
      <c r="N1123" s="17" t="s">
        <v>4135</v>
      </c>
      <c r="O1123" s="9">
        <v>2024</v>
      </c>
      <c r="P1123" s="3" t="s">
        <v>1484</v>
      </c>
    </row>
    <row r="1124" ht="48" spans="1:16">
      <c r="A1124" s="9">
        <v>1119</v>
      </c>
      <c r="B1124" s="9" t="s">
        <v>4136</v>
      </c>
      <c r="C1124" s="9" t="s">
        <v>52</v>
      </c>
      <c r="D1124" s="9" t="s">
        <v>20</v>
      </c>
      <c r="E1124" s="9" t="s">
        <v>1486</v>
      </c>
      <c r="F1124" s="9" t="s">
        <v>1487</v>
      </c>
      <c r="G1124" s="9" t="s">
        <v>4137</v>
      </c>
      <c r="H1124" s="75">
        <v>26.9</v>
      </c>
      <c r="I1124" s="75">
        <v>26.9</v>
      </c>
      <c r="J1124" s="10"/>
      <c r="K1124" s="10" t="s">
        <v>753</v>
      </c>
      <c r="L1124" s="17" t="s">
        <v>4138</v>
      </c>
      <c r="M1124" s="17" t="s">
        <v>30</v>
      </c>
      <c r="N1124" s="17" t="s">
        <v>4139</v>
      </c>
      <c r="O1124" s="9">
        <v>2024</v>
      </c>
      <c r="P1124" s="3" t="s">
        <v>1484</v>
      </c>
    </row>
    <row r="1125" ht="36" spans="1:16">
      <c r="A1125" s="9">
        <v>1120</v>
      </c>
      <c r="B1125" s="9" t="s">
        <v>4140</v>
      </c>
      <c r="C1125" s="9" t="s">
        <v>52</v>
      </c>
      <c r="D1125" s="9" t="s">
        <v>20</v>
      </c>
      <c r="E1125" s="9" t="s">
        <v>1486</v>
      </c>
      <c r="F1125" s="9" t="s">
        <v>1487</v>
      </c>
      <c r="G1125" s="9" t="s">
        <v>4141</v>
      </c>
      <c r="H1125" s="75">
        <v>11.52</v>
      </c>
      <c r="I1125" s="10">
        <v>11.52</v>
      </c>
      <c r="J1125" s="75"/>
      <c r="K1125" s="10" t="s">
        <v>753</v>
      </c>
      <c r="L1125" s="17" t="s">
        <v>4142</v>
      </c>
      <c r="M1125" s="17" t="s">
        <v>30</v>
      </c>
      <c r="N1125" s="17" t="s">
        <v>4143</v>
      </c>
      <c r="O1125" s="9">
        <v>2024</v>
      </c>
      <c r="P1125" s="3" t="s">
        <v>1484</v>
      </c>
    </row>
    <row r="1126" ht="48" spans="1:16">
      <c r="A1126" s="9">
        <v>1121</v>
      </c>
      <c r="B1126" s="9" t="s">
        <v>4144</v>
      </c>
      <c r="C1126" s="9" t="s">
        <v>52</v>
      </c>
      <c r="D1126" s="9" t="s">
        <v>20</v>
      </c>
      <c r="E1126" s="9" t="s">
        <v>1486</v>
      </c>
      <c r="F1126" s="9" t="s">
        <v>1487</v>
      </c>
      <c r="G1126" s="9" t="s">
        <v>4145</v>
      </c>
      <c r="H1126" s="10">
        <v>36.2</v>
      </c>
      <c r="I1126" s="10">
        <v>36.2</v>
      </c>
      <c r="J1126" s="10"/>
      <c r="K1126" s="10" t="s">
        <v>753</v>
      </c>
      <c r="L1126" s="17" t="s">
        <v>4146</v>
      </c>
      <c r="M1126" s="17" t="s">
        <v>30</v>
      </c>
      <c r="N1126" s="17" t="s">
        <v>4147</v>
      </c>
      <c r="O1126" s="9">
        <v>2024</v>
      </c>
      <c r="P1126" s="3" t="s">
        <v>1484</v>
      </c>
    </row>
    <row r="1127" ht="48" spans="1:16">
      <c r="A1127" s="9">
        <v>1122</v>
      </c>
      <c r="B1127" s="9" t="s">
        <v>4148</v>
      </c>
      <c r="C1127" s="9" t="s">
        <v>52</v>
      </c>
      <c r="D1127" s="9" t="s">
        <v>20</v>
      </c>
      <c r="E1127" s="9" t="s">
        <v>1521</v>
      </c>
      <c r="F1127" s="9" t="s">
        <v>1522</v>
      </c>
      <c r="G1127" s="9" t="s">
        <v>4149</v>
      </c>
      <c r="H1127" s="10">
        <v>64.42</v>
      </c>
      <c r="I1127" s="10">
        <v>64.42</v>
      </c>
      <c r="J1127" s="10"/>
      <c r="K1127" s="10">
        <v>12</v>
      </c>
      <c r="L1127" s="9" t="s">
        <v>4150</v>
      </c>
      <c r="M1127" s="9" t="s">
        <v>30</v>
      </c>
      <c r="N1127" s="17" t="s">
        <v>4151</v>
      </c>
      <c r="O1127" s="9">
        <v>2024</v>
      </c>
      <c r="P1127" s="3" t="s">
        <v>1484</v>
      </c>
    </row>
    <row r="1128" ht="48" spans="1:16">
      <c r="A1128" s="9">
        <v>1123</v>
      </c>
      <c r="B1128" s="9" t="s">
        <v>4152</v>
      </c>
      <c r="C1128" s="9" t="s">
        <v>52</v>
      </c>
      <c r="D1128" s="9" t="s">
        <v>20</v>
      </c>
      <c r="E1128" s="9" t="s">
        <v>1521</v>
      </c>
      <c r="F1128" s="9" t="s">
        <v>1522</v>
      </c>
      <c r="G1128" s="9" t="s">
        <v>4153</v>
      </c>
      <c r="H1128" s="10">
        <v>16.64</v>
      </c>
      <c r="I1128" s="10">
        <v>16.64</v>
      </c>
      <c r="J1128" s="10"/>
      <c r="K1128" s="10">
        <v>12</v>
      </c>
      <c r="L1128" s="9" t="s">
        <v>4154</v>
      </c>
      <c r="M1128" s="9" t="s">
        <v>30</v>
      </c>
      <c r="N1128" s="17" t="s">
        <v>4155</v>
      </c>
      <c r="O1128" s="9">
        <v>2024</v>
      </c>
      <c r="P1128" s="3" t="s">
        <v>1484</v>
      </c>
    </row>
    <row r="1129" ht="48" spans="1:16">
      <c r="A1129" s="9">
        <v>1124</v>
      </c>
      <c r="B1129" s="9" t="s">
        <v>4156</v>
      </c>
      <c r="C1129" s="9" t="s">
        <v>52</v>
      </c>
      <c r="D1129" s="9" t="s">
        <v>20</v>
      </c>
      <c r="E1129" s="9" t="s">
        <v>1521</v>
      </c>
      <c r="F1129" s="9" t="s">
        <v>1522</v>
      </c>
      <c r="G1129" s="9" t="s">
        <v>4157</v>
      </c>
      <c r="H1129" s="10">
        <v>63.43</v>
      </c>
      <c r="I1129" s="10">
        <v>63.43</v>
      </c>
      <c r="J1129" s="10"/>
      <c r="K1129" s="10">
        <v>12</v>
      </c>
      <c r="L1129" s="9" t="s">
        <v>4158</v>
      </c>
      <c r="M1129" s="9" t="s">
        <v>30</v>
      </c>
      <c r="N1129" s="17" t="s">
        <v>4155</v>
      </c>
      <c r="O1129" s="9">
        <v>2024</v>
      </c>
      <c r="P1129" s="3" t="s">
        <v>1484</v>
      </c>
    </row>
    <row r="1130" ht="48" spans="1:16">
      <c r="A1130" s="9">
        <v>1125</v>
      </c>
      <c r="B1130" s="9" t="s">
        <v>4159</v>
      </c>
      <c r="C1130" s="9" t="s">
        <v>52</v>
      </c>
      <c r="D1130" s="9" t="s">
        <v>20</v>
      </c>
      <c r="E1130" s="9" t="s">
        <v>1526</v>
      </c>
      <c r="F1130" s="9" t="s">
        <v>1527</v>
      </c>
      <c r="G1130" s="77" t="s">
        <v>4160</v>
      </c>
      <c r="H1130" s="10">
        <v>61.44</v>
      </c>
      <c r="I1130" s="10">
        <v>61.44</v>
      </c>
      <c r="J1130" s="10"/>
      <c r="K1130" s="10" t="s">
        <v>753</v>
      </c>
      <c r="L1130" s="17" t="s">
        <v>4161</v>
      </c>
      <c r="M1130" s="17" t="s">
        <v>30</v>
      </c>
      <c r="N1130" s="17" t="s">
        <v>4162</v>
      </c>
      <c r="O1130" s="9">
        <v>2024</v>
      </c>
      <c r="P1130" s="3" t="s">
        <v>1484</v>
      </c>
    </row>
    <row r="1131" ht="48" spans="1:16">
      <c r="A1131" s="9">
        <v>1126</v>
      </c>
      <c r="B1131" s="9" t="s">
        <v>4163</v>
      </c>
      <c r="C1131" s="9" t="s">
        <v>52</v>
      </c>
      <c r="D1131" s="9" t="s">
        <v>20</v>
      </c>
      <c r="E1131" s="9" t="s">
        <v>1526</v>
      </c>
      <c r="F1131" s="9" t="s">
        <v>1527</v>
      </c>
      <c r="G1131" s="9" t="s">
        <v>4164</v>
      </c>
      <c r="H1131" s="10">
        <v>59.2</v>
      </c>
      <c r="I1131" s="10">
        <v>59.2</v>
      </c>
      <c r="J1131" s="10"/>
      <c r="K1131" s="10" t="s">
        <v>753</v>
      </c>
      <c r="L1131" s="17" t="s">
        <v>4165</v>
      </c>
      <c r="M1131" s="17" t="s">
        <v>30</v>
      </c>
      <c r="N1131" s="17" t="s">
        <v>4166</v>
      </c>
      <c r="O1131" s="9">
        <v>2024</v>
      </c>
      <c r="P1131" s="3" t="s">
        <v>1484</v>
      </c>
    </row>
    <row r="1132" ht="48" spans="1:16">
      <c r="A1132" s="9">
        <v>1127</v>
      </c>
      <c r="B1132" s="9" t="s">
        <v>4167</v>
      </c>
      <c r="C1132" s="9" t="s">
        <v>52</v>
      </c>
      <c r="D1132" s="9" t="s">
        <v>20</v>
      </c>
      <c r="E1132" s="9" t="s">
        <v>1526</v>
      </c>
      <c r="F1132" s="9" t="s">
        <v>1527</v>
      </c>
      <c r="G1132" s="9" t="s">
        <v>4168</v>
      </c>
      <c r="H1132" s="10">
        <v>45.44</v>
      </c>
      <c r="I1132" s="10">
        <v>45.44</v>
      </c>
      <c r="J1132" s="10"/>
      <c r="K1132" s="10" t="s">
        <v>753</v>
      </c>
      <c r="L1132" s="17" t="s">
        <v>4169</v>
      </c>
      <c r="M1132" s="17" t="s">
        <v>30</v>
      </c>
      <c r="N1132" s="17" t="s">
        <v>4170</v>
      </c>
      <c r="O1132" s="9">
        <v>2024</v>
      </c>
      <c r="P1132" s="3" t="s">
        <v>1484</v>
      </c>
    </row>
    <row r="1133" ht="96" spans="1:16">
      <c r="A1133" s="9">
        <v>1128</v>
      </c>
      <c r="B1133" s="9" t="s">
        <v>4171</v>
      </c>
      <c r="C1133" s="9" t="s">
        <v>52</v>
      </c>
      <c r="D1133" s="9" t="s">
        <v>20</v>
      </c>
      <c r="E1133" s="9" t="s">
        <v>1532</v>
      </c>
      <c r="F1133" s="9" t="s">
        <v>1533</v>
      </c>
      <c r="G1133" s="65" t="s">
        <v>4172</v>
      </c>
      <c r="H1133" s="58">
        <v>32.03</v>
      </c>
      <c r="I1133" s="58">
        <v>52</v>
      </c>
      <c r="J1133" s="58"/>
      <c r="K1133" s="58" t="s">
        <v>753</v>
      </c>
      <c r="L1133" s="17" t="s">
        <v>4173</v>
      </c>
      <c r="M1133" s="17" t="s">
        <v>30</v>
      </c>
      <c r="N1133" s="17" t="s">
        <v>4173</v>
      </c>
      <c r="O1133" s="9">
        <v>2024</v>
      </c>
      <c r="P1133" s="3" t="s">
        <v>1484</v>
      </c>
    </row>
    <row r="1134" ht="48" spans="1:16">
      <c r="A1134" s="9">
        <v>1129</v>
      </c>
      <c r="B1134" s="77" t="s">
        <v>4174</v>
      </c>
      <c r="C1134" s="9" t="s">
        <v>52</v>
      </c>
      <c r="D1134" s="9" t="s">
        <v>20</v>
      </c>
      <c r="E1134" s="9" t="s">
        <v>1532</v>
      </c>
      <c r="F1134" s="9" t="s">
        <v>1533</v>
      </c>
      <c r="G1134" s="9" t="s">
        <v>4175</v>
      </c>
      <c r="H1134" s="10">
        <v>24.42</v>
      </c>
      <c r="I1134" s="10">
        <v>24.42</v>
      </c>
      <c r="J1134" s="10"/>
      <c r="K1134" s="10" t="s">
        <v>753</v>
      </c>
      <c r="L1134" s="17" t="s">
        <v>4176</v>
      </c>
      <c r="M1134" s="17" t="s">
        <v>30</v>
      </c>
      <c r="N1134" s="17" t="s">
        <v>4177</v>
      </c>
      <c r="O1134" s="9">
        <v>2024</v>
      </c>
      <c r="P1134" s="3" t="s">
        <v>1484</v>
      </c>
    </row>
    <row r="1135" ht="48" spans="1:16">
      <c r="A1135" s="9">
        <v>1130</v>
      </c>
      <c r="B1135" s="77" t="s">
        <v>4178</v>
      </c>
      <c r="C1135" s="9" t="s">
        <v>52</v>
      </c>
      <c r="D1135" s="9" t="s">
        <v>20</v>
      </c>
      <c r="E1135" s="9" t="s">
        <v>1537</v>
      </c>
      <c r="F1135" s="9" t="s">
        <v>1538</v>
      </c>
      <c r="G1135" s="77" t="s">
        <v>4179</v>
      </c>
      <c r="H1135" s="10">
        <v>27.04</v>
      </c>
      <c r="I1135" s="10">
        <v>27.04</v>
      </c>
      <c r="J1135" s="10"/>
      <c r="K1135" s="10" t="s">
        <v>753</v>
      </c>
      <c r="L1135" s="17" t="s">
        <v>4180</v>
      </c>
      <c r="M1135" s="17" t="s">
        <v>30</v>
      </c>
      <c r="N1135" s="17" t="s">
        <v>4181</v>
      </c>
      <c r="O1135" s="9">
        <v>2024</v>
      </c>
      <c r="P1135" s="3" t="s">
        <v>1484</v>
      </c>
    </row>
    <row r="1136" ht="48" spans="1:16">
      <c r="A1136" s="9">
        <v>1131</v>
      </c>
      <c r="B1136" s="9" t="s">
        <v>4182</v>
      </c>
      <c r="C1136" s="9" t="s">
        <v>52</v>
      </c>
      <c r="D1136" s="86" t="s">
        <v>20</v>
      </c>
      <c r="E1136" s="9" t="s">
        <v>1543</v>
      </c>
      <c r="F1136" s="77" t="s">
        <v>1544</v>
      </c>
      <c r="G1136" s="77" t="s">
        <v>4183</v>
      </c>
      <c r="H1136" s="10">
        <v>68</v>
      </c>
      <c r="I1136" s="10">
        <v>68</v>
      </c>
      <c r="J1136" s="10"/>
      <c r="K1136" s="10" t="s">
        <v>753</v>
      </c>
      <c r="L1136" s="17" t="s">
        <v>4184</v>
      </c>
      <c r="M1136" s="17" t="s">
        <v>30</v>
      </c>
      <c r="N1136" s="17" t="s">
        <v>4185</v>
      </c>
      <c r="O1136" s="9">
        <v>2024</v>
      </c>
      <c r="P1136" s="3" t="s">
        <v>1484</v>
      </c>
    </row>
    <row r="1137" ht="48" spans="1:16">
      <c r="A1137" s="9">
        <v>1132</v>
      </c>
      <c r="B1137" s="9" t="s">
        <v>4186</v>
      </c>
      <c r="C1137" s="9" t="s">
        <v>52</v>
      </c>
      <c r="D1137" s="86" t="s">
        <v>20</v>
      </c>
      <c r="E1137" s="9" t="s">
        <v>1543</v>
      </c>
      <c r="F1137" s="77" t="s">
        <v>1544</v>
      </c>
      <c r="G1137" s="77" t="s">
        <v>4187</v>
      </c>
      <c r="H1137" s="10">
        <v>25.92</v>
      </c>
      <c r="I1137" s="10">
        <v>25.92</v>
      </c>
      <c r="J1137" s="10"/>
      <c r="K1137" s="10" t="s">
        <v>753</v>
      </c>
      <c r="L1137" s="17" t="s">
        <v>4188</v>
      </c>
      <c r="M1137" s="17" t="s">
        <v>30</v>
      </c>
      <c r="N1137" s="17" t="s">
        <v>4189</v>
      </c>
      <c r="O1137" s="9">
        <v>2024</v>
      </c>
      <c r="P1137" s="3" t="s">
        <v>1484</v>
      </c>
    </row>
    <row r="1138" ht="48" spans="1:16">
      <c r="A1138" s="9">
        <v>1133</v>
      </c>
      <c r="B1138" s="9" t="s">
        <v>4190</v>
      </c>
      <c r="C1138" s="9" t="s">
        <v>52</v>
      </c>
      <c r="D1138" s="86" t="s">
        <v>20</v>
      </c>
      <c r="E1138" s="9" t="s">
        <v>1543</v>
      </c>
      <c r="F1138" s="77" t="s">
        <v>1544</v>
      </c>
      <c r="G1138" s="77" t="s">
        <v>4191</v>
      </c>
      <c r="H1138" s="10">
        <v>10.4</v>
      </c>
      <c r="I1138" s="10">
        <v>10.4</v>
      </c>
      <c r="J1138" s="10"/>
      <c r="K1138" s="10" t="s">
        <v>753</v>
      </c>
      <c r="L1138" s="17" t="s">
        <v>4192</v>
      </c>
      <c r="M1138" s="17" t="s">
        <v>30</v>
      </c>
      <c r="N1138" s="17" t="s">
        <v>4193</v>
      </c>
      <c r="O1138" s="9">
        <v>2024</v>
      </c>
      <c r="P1138" s="3" t="s">
        <v>1484</v>
      </c>
    </row>
    <row r="1139" ht="48" spans="1:16">
      <c r="A1139" s="9">
        <v>1134</v>
      </c>
      <c r="B1139" s="9" t="s">
        <v>4194</v>
      </c>
      <c r="C1139" s="9" t="s">
        <v>52</v>
      </c>
      <c r="D1139" s="86" t="s">
        <v>20</v>
      </c>
      <c r="E1139" s="9" t="s">
        <v>1543</v>
      </c>
      <c r="F1139" s="77" t="s">
        <v>1544</v>
      </c>
      <c r="G1139" s="77" t="s">
        <v>4195</v>
      </c>
      <c r="H1139" s="10">
        <v>83.2</v>
      </c>
      <c r="I1139" s="10">
        <v>83.2</v>
      </c>
      <c r="J1139" s="10"/>
      <c r="K1139" s="10" t="s">
        <v>753</v>
      </c>
      <c r="L1139" s="17" t="s">
        <v>4196</v>
      </c>
      <c r="M1139" s="17" t="s">
        <v>30</v>
      </c>
      <c r="N1139" s="17" t="s">
        <v>4197</v>
      </c>
      <c r="O1139" s="9">
        <v>2024</v>
      </c>
      <c r="P1139" s="3" t="s">
        <v>1484</v>
      </c>
    </row>
    <row r="1140" ht="48" spans="1:16">
      <c r="A1140" s="9">
        <v>1135</v>
      </c>
      <c r="B1140" s="9" t="s">
        <v>4198</v>
      </c>
      <c r="C1140" s="9" t="s">
        <v>52</v>
      </c>
      <c r="D1140" s="86" t="s">
        <v>20</v>
      </c>
      <c r="E1140" s="9" t="s">
        <v>1543</v>
      </c>
      <c r="F1140" s="77" t="s">
        <v>1544</v>
      </c>
      <c r="G1140" s="77" t="s">
        <v>4199</v>
      </c>
      <c r="H1140" s="10">
        <v>55.68</v>
      </c>
      <c r="I1140" s="10">
        <v>55.68</v>
      </c>
      <c r="J1140" s="10"/>
      <c r="K1140" s="10" t="s">
        <v>753</v>
      </c>
      <c r="L1140" s="17" t="s">
        <v>4200</v>
      </c>
      <c r="M1140" s="17" t="s">
        <v>30</v>
      </c>
      <c r="N1140" s="17" t="s">
        <v>4201</v>
      </c>
      <c r="O1140" s="9">
        <v>2024</v>
      </c>
      <c r="P1140" s="3" t="s">
        <v>1484</v>
      </c>
    </row>
    <row r="1141" ht="48" spans="1:16">
      <c r="A1141" s="9">
        <v>1136</v>
      </c>
      <c r="B1141" s="77" t="s">
        <v>4202</v>
      </c>
      <c r="C1141" s="9" t="s">
        <v>52</v>
      </c>
      <c r="D1141" s="9" t="s">
        <v>20</v>
      </c>
      <c r="E1141" s="60" t="s">
        <v>1589</v>
      </c>
      <c r="F1141" s="61" t="s">
        <v>1590</v>
      </c>
      <c r="G1141" s="77" t="s">
        <v>4203</v>
      </c>
      <c r="H1141" s="75">
        <v>32.16</v>
      </c>
      <c r="I1141" s="75">
        <v>32.16</v>
      </c>
      <c r="J1141" s="10"/>
      <c r="K1141" s="10" t="s">
        <v>753</v>
      </c>
      <c r="L1141" s="17" t="s">
        <v>4204</v>
      </c>
      <c r="M1141" s="17" t="s">
        <v>30</v>
      </c>
      <c r="N1141" s="17" t="s">
        <v>4205</v>
      </c>
      <c r="O1141" s="9">
        <v>2024</v>
      </c>
      <c r="P1141" s="3" t="s">
        <v>1484</v>
      </c>
    </row>
    <row r="1142" ht="48" spans="1:16">
      <c r="A1142" s="9">
        <v>1137</v>
      </c>
      <c r="B1142" s="77" t="s">
        <v>4206</v>
      </c>
      <c r="C1142" s="9" t="s">
        <v>52</v>
      </c>
      <c r="D1142" s="9" t="s">
        <v>20</v>
      </c>
      <c r="E1142" s="60" t="s">
        <v>1589</v>
      </c>
      <c r="F1142" s="61" t="s">
        <v>1590</v>
      </c>
      <c r="G1142" s="77" t="s">
        <v>4207</v>
      </c>
      <c r="H1142" s="75">
        <v>25.15</v>
      </c>
      <c r="I1142" s="75">
        <v>25.15</v>
      </c>
      <c r="J1142" s="10"/>
      <c r="K1142" s="10" t="s">
        <v>753</v>
      </c>
      <c r="L1142" s="17" t="s">
        <v>4204</v>
      </c>
      <c r="M1142" s="17" t="s">
        <v>30</v>
      </c>
      <c r="N1142" s="17" t="s">
        <v>4205</v>
      </c>
      <c r="O1142" s="9">
        <v>2024</v>
      </c>
      <c r="P1142" s="3" t="s">
        <v>1484</v>
      </c>
    </row>
    <row r="1143" ht="48" spans="1:16">
      <c r="A1143" s="9">
        <v>1138</v>
      </c>
      <c r="B1143" s="77" t="s">
        <v>4208</v>
      </c>
      <c r="C1143" s="9" t="s">
        <v>52</v>
      </c>
      <c r="D1143" s="9" t="s">
        <v>20</v>
      </c>
      <c r="E1143" s="60" t="s">
        <v>1589</v>
      </c>
      <c r="F1143" s="61" t="s">
        <v>1590</v>
      </c>
      <c r="G1143" s="77" t="s">
        <v>4209</v>
      </c>
      <c r="H1143" s="75">
        <v>25.34</v>
      </c>
      <c r="I1143" s="75">
        <v>25.34</v>
      </c>
      <c r="J1143" s="10"/>
      <c r="K1143" s="10" t="s">
        <v>753</v>
      </c>
      <c r="L1143" s="17" t="s">
        <v>4204</v>
      </c>
      <c r="M1143" s="17" t="s">
        <v>30</v>
      </c>
      <c r="N1143" s="17" t="s">
        <v>4205</v>
      </c>
      <c r="O1143" s="9">
        <v>2024</v>
      </c>
      <c r="P1143" s="3" t="s">
        <v>1484</v>
      </c>
    </row>
    <row r="1144" ht="48" spans="1:16">
      <c r="A1144" s="9">
        <v>1139</v>
      </c>
      <c r="B1144" s="77" t="s">
        <v>4210</v>
      </c>
      <c r="C1144" s="9" t="s">
        <v>52</v>
      </c>
      <c r="D1144" s="9" t="s">
        <v>20</v>
      </c>
      <c r="E1144" s="60" t="s">
        <v>1589</v>
      </c>
      <c r="F1144" s="61" t="s">
        <v>1590</v>
      </c>
      <c r="G1144" s="77" t="s">
        <v>4211</v>
      </c>
      <c r="H1144" s="75">
        <v>28.51</v>
      </c>
      <c r="I1144" s="75">
        <v>28.51</v>
      </c>
      <c r="J1144" s="10"/>
      <c r="K1144" s="10" t="s">
        <v>753</v>
      </c>
      <c r="L1144" s="17" t="s">
        <v>4204</v>
      </c>
      <c r="M1144" s="17" t="s">
        <v>30</v>
      </c>
      <c r="N1144" s="17" t="s">
        <v>4205</v>
      </c>
      <c r="O1144" s="9">
        <v>2024</v>
      </c>
      <c r="P1144" s="3" t="s">
        <v>1484</v>
      </c>
    </row>
    <row r="1145" ht="48" spans="1:16">
      <c r="A1145" s="9">
        <v>1140</v>
      </c>
      <c r="B1145" s="77" t="s">
        <v>4212</v>
      </c>
      <c r="C1145" s="9" t="s">
        <v>52</v>
      </c>
      <c r="D1145" s="9" t="s">
        <v>20</v>
      </c>
      <c r="E1145" s="60" t="s">
        <v>1589</v>
      </c>
      <c r="F1145" s="61" t="s">
        <v>1590</v>
      </c>
      <c r="G1145" s="77" t="s">
        <v>4213</v>
      </c>
      <c r="H1145" s="75">
        <v>12.67</v>
      </c>
      <c r="I1145" s="75">
        <v>12.67</v>
      </c>
      <c r="J1145" s="10"/>
      <c r="K1145" s="10" t="s">
        <v>753</v>
      </c>
      <c r="L1145" s="17" t="s">
        <v>4204</v>
      </c>
      <c r="M1145" s="17" t="s">
        <v>30</v>
      </c>
      <c r="N1145" s="17" t="s">
        <v>4205</v>
      </c>
      <c r="O1145" s="9">
        <v>2024</v>
      </c>
      <c r="P1145" s="3" t="s">
        <v>1484</v>
      </c>
    </row>
    <row r="1146" ht="48" spans="1:16">
      <c r="A1146" s="9">
        <v>1141</v>
      </c>
      <c r="B1146" s="77" t="s">
        <v>4214</v>
      </c>
      <c r="C1146" s="9" t="s">
        <v>52</v>
      </c>
      <c r="D1146" s="9" t="s">
        <v>20</v>
      </c>
      <c r="E1146" s="60" t="s">
        <v>1589</v>
      </c>
      <c r="F1146" s="61" t="s">
        <v>1590</v>
      </c>
      <c r="G1146" s="77" t="s">
        <v>4215</v>
      </c>
      <c r="H1146" s="75">
        <v>16.1</v>
      </c>
      <c r="I1146" s="75">
        <v>16.1</v>
      </c>
      <c r="J1146" s="10"/>
      <c r="K1146" s="10" t="s">
        <v>753</v>
      </c>
      <c r="L1146" s="17" t="s">
        <v>4204</v>
      </c>
      <c r="M1146" s="17" t="s">
        <v>30</v>
      </c>
      <c r="N1146" s="17" t="s">
        <v>4205</v>
      </c>
      <c r="O1146" s="9">
        <v>2024</v>
      </c>
      <c r="P1146" s="3" t="s">
        <v>1484</v>
      </c>
    </row>
    <row r="1147" ht="48" spans="1:16">
      <c r="A1147" s="9">
        <v>1142</v>
      </c>
      <c r="B1147" s="77" t="s">
        <v>4216</v>
      </c>
      <c r="C1147" s="9" t="s">
        <v>52</v>
      </c>
      <c r="D1147" s="9" t="s">
        <v>20</v>
      </c>
      <c r="E1147" s="60" t="s">
        <v>1589</v>
      </c>
      <c r="F1147" s="61" t="s">
        <v>1590</v>
      </c>
      <c r="G1147" s="77" t="s">
        <v>4217</v>
      </c>
      <c r="H1147" s="75">
        <v>45.44</v>
      </c>
      <c r="I1147" s="75">
        <v>45.44</v>
      </c>
      <c r="J1147" s="10"/>
      <c r="K1147" s="10" t="s">
        <v>753</v>
      </c>
      <c r="L1147" s="17" t="s">
        <v>4204</v>
      </c>
      <c r="M1147" s="17" t="s">
        <v>30</v>
      </c>
      <c r="N1147" s="17" t="s">
        <v>4205</v>
      </c>
      <c r="O1147" s="9">
        <v>2024</v>
      </c>
      <c r="P1147" s="3" t="s">
        <v>1484</v>
      </c>
    </row>
    <row r="1148" ht="48" spans="1:16">
      <c r="A1148" s="9">
        <v>1143</v>
      </c>
      <c r="B1148" s="77" t="s">
        <v>4218</v>
      </c>
      <c r="C1148" s="9" t="s">
        <v>52</v>
      </c>
      <c r="D1148" s="9" t="s">
        <v>20</v>
      </c>
      <c r="E1148" s="9" t="s">
        <v>1600</v>
      </c>
      <c r="F1148" s="9" t="s">
        <v>1601</v>
      </c>
      <c r="G1148" s="77" t="s">
        <v>4219</v>
      </c>
      <c r="H1148" s="10">
        <v>49.64</v>
      </c>
      <c r="I1148" s="10">
        <v>49.64</v>
      </c>
      <c r="J1148" s="10"/>
      <c r="K1148" s="10" t="s">
        <v>753</v>
      </c>
      <c r="L1148" s="17" t="s">
        <v>4220</v>
      </c>
      <c r="M1148" s="17" t="s">
        <v>30</v>
      </c>
      <c r="N1148" s="17" t="s">
        <v>4221</v>
      </c>
      <c r="O1148" s="9">
        <v>2024</v>
      </c>
      <c r="P1148" s="3" t="s">
        <v>1484</v>
      </c>
    </row>
    <row r="1149" ht="48" spans="1:16">
      <c r="A1149" s="9">
        <v>1144</v>
      </c>
      <c r="B1149" s="77" t="s">
        <v>4222</v>
      </c>
      <c r="C1149" s="9" t="s">
        <v>52</v>
      </c>
      <c r="D1149" s="9" t="s">
        <v>20</v>
      </c>
      <c r="E1149" s="9" t="s">
        <v>1600</v>
      </c>
      <c r="F1149" s="9" t="s">
        <v>1601</v>
      </c>
      <c r="G1149" s="9" t="s">
        <v>4223</v>
      </c>
      <c r="H1149" s="10">
        <v>49.28</v>
      </c>
      <c r="I1149" s="10">
        <v>49.28</v>
      </c>
      <c r="J1149" s="10"/>
      <c r="K1149" s="10" t="s">
        <v>753</v>
      </c>
      <c r="L1149" s="17" t="s">
        <v>1607</v>
      </c>
      <c r="M1149" s="17" t="s">
        <v>30</v>
      </c>
      <c r="N1149" s="17" t="s">
        <v>1608</v>
      </c>
      <c r="O1149" s="9">
        <v>2024</v>
      </c>
      <c r="P1149" s="3" t="s">
        <v>1484</v>
      </c>
    </row>
    <row r="1150" ht="48" spans="1:16">
      <c r="A1150" s="9">
        <v>1145</v>
      </c>
      <c r="B1150" s="77" t="s">
        <v>4224</v>
      </c>
      <c r="C1150" s="9" t="s">
        <v>52</v>
      </c>
      <c r="D1150" s="9" t="s">
        <v>20</v>
      </c>
      <c r="E1150" s="9" t="s">
        <v>1600</v>
      </c>
      <c r="F1150" s="9" t="s">
        <v>1601</v>
      </c>
      <c r="G1150" s="9" t="s">
        <v>4225</v>
      </c>
      <c r="H1150" s="10">
        <v>88</v>
      </c>
      <c r="I1150" s="10">
        <v>88</v>
      </c>
      <c r="J1150" s="10"/>
      <c r="K1150" s="10" t="s">
        <v>753</v>
      </c>
      <c r="L1150" s="17" t="s">
        <v>4226</v>
      </c>
      <c r="M1150" s="17" t="s">
        <v>30</v>
      </c>
      <c r="N1150" s="17" t="s">
        <v>4227</v>
      </c>
      <c r="O1150" s="9">
        <v>2024</v>
      </c>
      <c r="P1150" s="3" t="s">
        <v>1484</v>
      </c>
    </row>
    <row r="1151" ht="48" spans="1:16">
      <c r="A1151" s="9">
        <v>1146</v>
      </c>
      <c r="B1151" s="77" t="s">
        <v>4228</v>
      </c>
      <c r="C1151" s="9" t="s">
        <v>52</v>
      </c>
      <c r="D1151" s="9" t="s">
        <v>20</v>
      </c>
      <c r="E1151" s="9" t="s">
        <v>1610</v>
      </c>
      <c r="F1151" s="9" t="s">
        <v>1611</v>
      </c>
      <c r="G1151" s="77" t="s">
        <v>4229</v>
      </c>
      <c r="H1151" s="10">
        <v>51.5</v>
      </c>
      <c r="I1151" s="10">
        <v>51.5</v>
      </c>
      <c r="J1151" s="10"/>
      <c r="K1151" s="10" t="s">
        <v>753</v>
      </c>
      <c r="L1151" s="17" t="s">
        <v>4230</v>
      </c>
      <c r="M1151" s="17" t="s">
        <v>30</v>
      </c>
      <c r="N1151" s="17" t="s">
        <v>4231</v>
      </c>
      <c r="O1151" s="9">
        <v>2024</v>
      </c>
      <c r="P1151" s="3" t="s">
        <v>1484</v>
      </c>
    </row>
    <row r="1152" ht="48" spans="1:16">
      <c r="A1152" s="9">
        <v>1147</v>
      </c>
      <c r="B1152" s="77" t="s">
        <v>4232</v>
      </c>
      <c r="C1152" s="9" t="s">
        <v>52</v>
      </c>
      <c r="D1152" s="9" t="s">
        <v>20</v>
      </c>
      <c r="E1152" s="9" t="s">
        <v>1610</v>
      </c>
      <c r="F1152" s="9" t="s">
        <v>1611</v>
      </c>
      <c r="G1152" s="9" t="s">
        <v>4233</v>
      </c>
      <c r="H1152" s="10">
        <v>56</v>
      </c>
      <c r="I1152" s="10">
        <v>56</v>
      </c>
      <c r="J1152" s="10"/>
      <c r="K1152" s="10" t="s">
        <v>753</v>
      </c>
      <c r="L1152" s="17" t="s">
        <v>4234</v>
      </c>
      <c r="M1152" s="17" t="s">
        <v>30</v>
      </c>
      <c r="N1152" s="17" t="s">
        <v>4235</v>
      </c>
      <c r="O1152" s="9">
        <v>2024</v>
      </c>
      <c r="P1152" s="3" t="s">
        <v>1484</v>
      </c>
    </row>
    <row r="1153" ht="48" spans="1:16">
      <c r="A1153" s="9">
        <v>1148</v>
      </c>
      <c r="B1153" s="77" t="s">
        <v>4236</v>
      </c>
      <c r="C1153" s="9" t="s">
        <v>52</v>
      </c>
      <c r="D1153" s="9" t="s">
        <v>20</v>
      </c>
      <c r="E1153" s="9" t="s">
        <v>1610</v>
      </c>
      <c r="F1153" s="9" t="s">
        <v>1611</v>
      </c>
      <c r="G1153" s="9" t="s">
        <v>4237</v>
      </c>
      <c r="H1153" s="10">
        <v>61.3</v>
      </c>
      <c r="I1153" s="10">
        <v>61.3</v>
      </c>
      <c r="J1153" s="10"/>
      <c r="K1153" s="10" t="s">
        <v>753</v>
      </c>
      <c r="L1153" s="17" t="s">
        <v>4238</v>
      </c>
      <c r="M1153" s="17" t="s">
        <v>30</v>
      </c>
      <c r="N1153" s="17" t="s">
        <v>4239</v>
      </c>
      <c r="O1153" s="9">
        <v>2024</v>
      </c>
      <c r="P1153" s="3" t="s">
        <v>1484</v>
      </c>
    </row>
    <row r="1154" ht="48" spans="1:16">
      <c r="A1154" s="9">
        <v>1149</v>
      </c>
      <c r="B1154" s="9" t="s">
        <v>4240</v>
      </c>
      <c r="C1154" s="9" t="s">
        <v>2831</v>
      </c>
      <c r="D1154" s="9" t="s">
        <v>20</v>
      </c>
      <c r="E1154" s="9" t="s">
        <v>3683</v>
      </c>
      <c r="F1154" s="9" t="s">
        <v>3684</v>
      </c>
      <c r="G1154" s="9" t="s">
        <v>3889</v>
      </c>
      <c r="H1154" s="10">
        <v>1.6</v>
      </c>
      <c r="I1154" s="10"/>
      <c r="J1154" s="10">
        <v>1.6</v>
      </c>
      <c r="K1154" s="10">
        <v>6</v>
      </c>
      <c r="L1154" s="9" t="s">
        <v>4241</v>
      </c>
      <c r="M1154" s="9" t="s">
        <v>30</v>
      </c>
      <c r="N1154" s="9" t="s">
        <v>4242</v>
      </c>
      <c r="O1154" s="9">
        <v>2024</v>
      </c>
      <c r="P1154" s="3" t="s">
        <v>3633</v>
      </c>
    </row>
    <row r="1155" ht="48" spans="1:16">
      <c r="A1155" s="9">
        <v>1150</v>
      </c>
      <c r="B1155" s="119" t="s">
        <v>4243</v>
      </c>
      <c r="C1155" s="119" t="s">
        <v>2831</v>
      </c>
      <c r="D1155" s="119" t="s">
        <v>20</v>
      </c>
      <c r="E1155" s="119" t="s">
        <v>3633</v>
      </c>
      <c r="F1155" s="119" t="s">
        <v>4244</v>
      </c>
      <c r="G1155" s="119" t="s">
        <v>4245</v>
      </c>
      <c r="H1155" s="120">
        <v>4.8</v>
      </c>
      <c r="I1155" s="120"/>
      <c r="J1155" s="120">
        <v>4.8</v>
      </c>
      <c r="K1155" s="120">
        <v>6</v>
      </c>
      <c r="L1155" s="122" t="s">
        <v>4246</v>
      </c>
      <c r="M1155" s="122" t="s">
        <v>30</v>
      </c>
      <c r="N1155" s="122" t="s">
        <v>4247</v>
      </c>
      <c r="O1155" s="9">
        <v>2024</v>
      </c>
      <c r="P1155" s="3" t="s">
        <v>3633</v>
      </c>
    </row>
    <row r="1156" ht="48" spans="1:16">
      <c r="A1156" s="9">
        <v>1151</v>
      </c>
      <c r="B1156" s="119" t="s">
        <v>4248</v>
      </c>
      <c r="C1156" s="119" t="s">
        <v>2831</v>
      </c>
      <c r="D1156" s="119" t="s">
        <v>20</v>
      </c>
      <c r="E1156" s="119" t="s">
        <v>3662</v>
      </c>
      <c r="F1156" s="11" t="s">
        <v>3663</v>
      </c>
      <c r="G1156" s="119" t="s">
        <v>4249</v>
      </c>
      <c r="H1156" s="120">
        <v>0.9</v>
      </c>
      <c r="I1156" s="120"/>
      <c r="J1156" s="120">
        <v>0.9</v>
      </c>
      <c r="K1156" s="120">
        <v>6</v>
      </c>
      <c r="L1156" s="119" t="s">
        <v>4250</v>
      </c>
      <c r="M1156" s="119" t="s">
        <v>30</v>
      </c>
      <c r="N1156" s="119" t="s">
        <v>4247</v>
      </c>
      <c r="O1156" s="9">
        <v>2024</v>
      </c>
      <c r="P1156" s="3" t="s">
        <v>3633</v>
      </c>
    </row>
    <row r="1157" ht="60" spans="1:16">
      <c r="A1157" s="9">
        <v>1152</v>
      </c>
      <c r="B1157" s="9" t="s">
        <v>4251</v>
      </c>
      <c r="C1157" s="9" t="s">
        <v>52</v>
      </c>
      <c r="D1157" s="9" t="s">
        <v>20</v>
      </c>
      <c r="E1157" s="75" t="s">
        <v>2397</v>
      </c>
      <c r="F1157" s="9" t="s">
        <v>2398</v>
      </c>
      <c r="G1157" s="9" t="s">
        <v>4252</v>
      </c>
      <c r="H1157" s="75">
        <v>40</v>
      </c>
      <c r="I1157" s="75">
        <v>40</v>
      </c>
      <c r="J1157" s="10">
        <v>0</v>
      </c>
      <c r="K1157" s="10">
        <v>5</v>
      </c>
      <c r="L1157" s="17" t="s">
        <v>4253</v>
      </c>
      <c r="M1157" s="17" t="s">
        <v>30</v>
      </c>
      <c r="N1157" s="17" t="s">
        <v>4254</v>
      </c>
      <c r="O1157" s="9">
        <v>2024</v>
      </c>
      <c r="P1157" s="3" t="s">
        <v>2402</v>
      </c>
    </row>
    <row r="1158" ht="60" spans="1:16">
      <c r="A1158" s="9">
        <v>1153</v>
      </c>
      <c r="B1158" s="9" t="s">
        <v>4255</v>
      </c>
      <c r="C1158" s="9" t="s">
        <v>52</v>
      </c>
      <c r="D1158" s="9" t="s">
        <v>20</v>
      </c>
      <c r="E1158" s="75" t="s">
        <v>2409</v>
      </c>
      <c r="F1158" s="9" t="s">
        <v>2410</v>
      </c>
      <c r="G1158" s="9" t="s">
        <v>4256</v>
      </c>
      <c r="H1158" s="75">
        <v>20</v>
      </c>
      <c r="I1158" s="75">
        <v>20</v>
      </c>
      <c r="J1158" s="10">
        <v>0</v>
      </c>
      <c r="K1158" s="10">
        <v>12</v>
      </c>
      <c r="L1158" s="17" t="s">
        <v>4257</v>
      </c>
      <c r="M1158" s="17" t="s">
        <v>30</v>
      </c>
      <c r="N1158" s="17" t="s">
        <v>4258</v>
      </c>
      <c r="O1158" s="9">
        <v>2024</v>
      </c>
      <c r="P1158" s="3" t="s">
        <v>2402</v>
      </c>
    </row>
    <row r="1159" ht="72" spans="1:16">
      <c r="A1159" s="9">
        <v>1154</v>
      </c>
      <c r="B1159" s="9" t="s">
        <v>4259</v>
      </c>
      <c r="C1159" s="9" t="s">
        <v>52</v>
      </c>
      <c r="D1159" s="9" t="s">
        <v>20</v>
      </c>
      <c r="E1159" s="75" t="s">
        <v>2439</v>
      </c>
      <c r="F1159" s="9" t="s">
        <v>2440</v>
      </c>
      <c r="G1159" s="9" t="s">
        <v>4260</v>
      </c>
      <c r="H1159" s="75">
        <v>60</v>
      </c>
      <c r="I1159" s="75">
        <v>60</v>
      </c>
      <c r="J1159" s="10">
        <v>0</v>
      </c>
      <c r="K1159" s="10">
        <v>5</v>
      </c>
      <c r="L1159" s="17" t="s">
        <v>4261</v>
      </c>
      <c r="M1159" s="17" t="s">
        <v>30</v>
      </c>
      <c r="N1159" s="17" t="s">
        <v>4262</v>
      </c>
      <c r="O1159" s="9">
        <v>2024</v>
      </c>
      <c r="P1159" s="3" t="s">
        <v>2402</v>
      </c>
    </row>
    <row r="1160" ht="60" spans="1:16">
      <c r="A1160" s="9">
        <v>1155</v>
      </c>
      <c r="B1160" s="9" t="s">
        <v>4263</v>
      </c>
      <c r="C1160" s="9" t="s">
        <v>52</v>
      </c>
      <c r="D1160" s="9" t="s">
        <v>20</v>
      </c>
      <c r="E1160" s="75" t="s">
        <v>2449</v>
      </c>
      <c r="F1160" s="9" t="s">
        <v>2450</v>
      </c>
      <c r="G1160" s="9" t="s">
        <v>4264</v>
      </c>
      <c r="H1160" s="75">
        <v>80</v>
      </c>
      <c r="I1160" s="75">
        <v>80</v>
      </c>
      <c r="J1160" s="10">
        <v>0</v>
      </c>
      <c r="K1160" s="10">
        <v>5</v>
      </c>
      <c r="L1160" s="17" t="s">
        <v>4265</v>
      </c>
      <c r="M1160" s="17" t="s">
        <v>30</v>
      </c>
      <c r="N1160" s="17" t="s">
        <v>4266</v>
      </c>
      <c r="O1160" s="9">
        <v>2024</v>
      </c>
      <c r="P1160" s="3" t="s">
        <v>2402</v>
      </c>
    </row>
    <row r="1161" ht="60" spans="1:16">
      <c r="A1161" s="9">
        <v>1156</v>
      </c>
      <c r="B1161" s="9" t="s">
        <v>4267</v>
      </c>
      <c r="C1161" s="9" t="s">
        <v>52</v>
      </c>
      <c r="D1161" s="9" t="s">
        <v>20</v>
      </c>
      <c r="E1161" s="9" t="s">
        <v>2469</v>
      </c>
      <c r="F1161" s="9" t="s">
        <v>2470</v>
      </c>
      <c r="G1161" s="9" t="s">
        <v>4252</v>
      </c>
      <c r="H1161" s="75">
        <v>40</v>
      </c>
      <c r="I1161" s="75">
        <v>40</v>
      </c>
      <c r="J1161" s="10">
        <v>0</v>
      </c>
      <c r="K1161" s="75">
        <v>5</v>
      </c>
      <c r="L1161" s="9" t="s">
        <v>4268</v>
      </c>
      <c r="M1161" s="9" t="s">
        <v>30</v>
      </c>
      <c r="N1161" s="9" t="s">
        <v>4269</v>
      </c>
      <c r="O1161" s="9">
        <v>2024</v>
      </c>
      <c r="P1161" s="3" t="s">
        <v>2402</v>
      </c>
    </row>
    <row r="1162" ht="60" spans="1:16">
      <c r="A1162" s="9">
        <v>1157</v>
      </c>
      <c r="B1162" s="17" t="s">
        <v>4270</v>
      </c>
      <c r="C1162" s="9" t="s">
        <v>52</v>
      </c>
      <c r="D1162" s="17" t="s">
        <v>20</v>
      </c>
      <c r="E1162" s="17" t="s">
        <v>2489</v>
      </c>
      <c r="F1162" s="17" t="s">
        <v>2490</v>
      </c>
      <c r="G1162" s="17" t="s">
        <v>4271</v>
      </c>
      <c r="H1162" s="10">
        <v>120</v>
      </c>
      <c r="I1162" s="10">
        <v>120</v>
      </c>
      <c r="J1162" s="10">
        <v>0</v>
      </c>
      <c r="K1162" s="10">
        <v>12</v>
      </c>
      <c r="L1162" s="27" t="s">
        <v>4272</v>
      </c>
      <c r="M1162" s="17" t="s">
        <v>30</v>
      </c>
      <c r="N1162" s="17" t="s">
        <v>4273</v>
      </c>
      <c r="O1162" s="9">
        <v>2024</v>
      </c>
      <c r="P1162" s="3" t="s">
        <v>2402</v>
      </c>
    </row>
    <row r="1163" ht="60" spans="1:16">
      <c r="A1163" s="9">
        <v>1158</v>
      </c>
      <c r="B1163" s="9" t="s">
        <v>4274</v>
      </c>
      <c r="C1163" s="9" t="s">
        <v>52</v>
      </c>
      <c r="D1163" s="9" t="s">
        <v>20</v>
      </c>
      <c r="E1163" s="75" t="s">
        <v>1293</v>
      </c>
      <c r="F1163" s="9" t="s">
        <v>2516</v>
      </c>
      <c r="G1163" s="9" t="s">
        <v>4260</v>
      </c>
      <c r="H1163" s="75">
        <v>60</v>
      </c>
      <c r="I1163" s="75">
        <v>60</v>
      </c>
      <c r="J1163" s="10">
        <v>0</v>
      </c>
      <c r="K1163" s="10">
        <v>5</v>
      </c>
      <c r="L1163" s="17" t="s">
        <v>4275</v>
      </c>
      <c r="M1163" s="17" t="s">
        <v>30</v>
      </c>
      <c r="N1163" s="17" t="s">
        <v>4276</v>
      </c>
      <c r="O1163" s="9">
        <v>2024</v>
      </c>
      <c r="P1163" s="3" t="s">
        <v>2402</v>
      </c>
    </row>
    <row r="1164" ht="48" spans="1:16">
      <c r="A1164" s="9">
        <v>1159</v>
      </c>
      <c r="B1164" s="9" t="s">
        <v>4277</v>
      </c>
      <c r="C1164" s="9" t="s">
        <v>52</v>
      </c>
      <c r="D1164" s="9" t="s">
        <v>20</v>
      </c>
      <c r="E1164" s="9" t="s">
        <v>2530</v>
      </c>
      <c r="F1164" s="9" t="s">
        <v>2531</v>
      </c>
      <c r="G1164" s="9" t="s">
        <v>4252</v>
      </c>
      <c r="H1164" s="75">
        <v>40</v>
      </c>
      <c r="I1164" s="75">
        <v>40</v>
      </c>
      <c r="J1164" s="10">
        <v>0</v>
      </c>
      <c r="K1164" s="10">
        <v>5</v>
      </c>
      <c r="L1164" s="17" t="s">
        <v>4278</v>
      </c>
      <c r="M1164" s="17" t="s">
        <v>30</v>
      </c>
      <c r="N1164" s="17" t="s">
        <v>4279</v>
      </c>
      <c r="O1164" s="9">
        <v>2024</v>
      </c>
      <c r="P1164" s="3" t="s">
        <v>2402</v>
      </c>
    </row>
    <row r="1165" ht="48" spans="1:16">
      <c r="A1165" s="9">
        <v>1160</v>
      </c>
      <c r="B1165" s="25" t="s">
        <v>4280</v>
      </c>
      <c r="C1165" s="9" t="s">
        <v>52</v>
      </c>
      <c r="D1165" s="25" t="s">
        <v>20</v>
      </c>
      <c r="E1165" s="84" t="s">
        <v>2559</v>
      </c>
      <c r="F1165" s="25" t="s">
        <v>3972</v>
      </c>
      <c r="G1165" s="25" t="s">
        <v>4271</v>
      </c>
      <c r="H1165" s="84">
        <v>120</v>
      </c>
      <c r="I1165" s="84">
        <v>120</v>
      </c>
      <c r="J1165" s="10">
        <v>0</v>
      </c>
      <c r="K1165" s="25">
        <v>5</v>
      </c>
      <c r="L1165" s="71" t="s">
        <v>4281</v>
      </c>
      <c r="M1165" s="71" t="s">
        <v>30</v>
      </c>
      <c r="N1165" s="71" t="s">
        <v>4282</v>
      </c>
      <c r="O1165" s="9">
        <v>2024</v>
      </c>
      <c r="P1165" s="3" t="s">
        <v>2402</v>
      </c>
    </row>
    <row r="1166" ht="60" spans="1:16">
      <c r="A1166" s="9">
        <v>1161</v>
      </c>
      <c r="B1166" s="9" t="s">
        <v>4283</v>
      </c>
      <c r="C1166" s="9" t="s">
        <v>52</v>
      </c>
      <c r="D1166" s="9" t="s">
        <v>20</v>
      </c>
      <c r="E1166" s="75" t="s">
        <v>2574</v>
      </c>
      <c r="F1166" s="9" t="s">
        <v>2575</v>
      </c>
      <c r="G1166" s="9" t="s">
        <v>4252</v>
      </c>
      <c r="H1166" s="75">
        <v>40</v>
      </c>
      <c r="I1166" s="75">
        <v>40</v>
      </c>
      <c r="J1166" s="10">
        <v>0</v>
      </c>
      <c r="K1166" s="10">
        <v>5</v>
      </c>
      <c r="L1166" s="17" t="s">
        <v>4284</v>
      </c>
      <c r="M1166" s="17" t="s">
        <v>30</v>
      </c>
      <c r="N1166" s="17" t="s">
        <v>4285</v>
      </c>
      <c r="O1166" s="9">
        <v>2024</v>
      </c>
      <c r="P1166" s="3" t="s">
        <v>2402</v>
      </c>
    </row>
    <row r="1167" ht="60" spans="1:16">
      <c r="A1167" s="9">
        <v>1162</v>
      </c>
      <c r="B1167" s="77" t="s">
        <v>4286</v>
      </c>
      <c r="C1167" s="9" t="s">
        <v>52</v>
      </c>
      <c r="D1167" s="10" t="s">
        <v>20</v>
      </c>
      <c r="E1167" s="10" t="s">
        <v>2596</v>
      </c>
      <c r="F1167" s="10" t="s">
        <v>2597</v>
      </c>
      <c r="G1167" s="9" t="s">
        <v>4287</v>
      </c>
      <c r="H1167" s="10">
        <v>112</v>
      </c>
      <c r="I1167" s="10">
        <v>112</v>
      </c>
      <c r="J1167" s="10">
        <v>0</v>
      </c>
      <c r="K1167" s="10">
        <v>5</v>
      </c>
      <c r="L1167" s="17" t="s">
        <v>4288</v>
      </c>
      <c r="M1167" s="17" t="s">
        <v>30</v>
      </c>
      <c r="N1167" s="10" t="s">
        <v>4289</v>
      </c>
      <c r="O1167" s="9">
        <v>2024</v>
      </c>
      <c r="P1167" s="3" t="s">
        <v>2402</v>
      </c>
    </row>
    <row r="1168" ht="48" spans="1:16">
      <c r="A1168" s="9">
        <v>1163</v>
      </c>
      <c r="B1168" s="9" t="s">
        <v>4290</v>
      </c>
      <c r="C1168" s="9" t="s">
        <v>52</v>
      </c>
      <c r="D1168" s="10" t="s">
        <v>20</v>
      </c>
      <c r="E1168" s="75" t="s">
        <v>2641</v>
      </c>
      <c r="F1168" s="9" t="s">
        <v>2642</v>
      </c>
      <c r="G1168" s="9" t="s">
        <v>4252</v>
      </c>
      <c r="H1168" s="75">
        <v>40</v>
      </c>
      <c r="I1168" s="75">
        <v>40</v>
      </c>
      <c r="J1168" s="10">
        <v>0</v>
      </c>
      <c r="K1168" s="10">
        <v>5</v>
      </c>
      <c r="L1168" s="17" t="s">
        <v>4020</v>
      </c>
      <c r="M1168" s="17" t="s">
        <v>30</v>
      </c>
      <c r="N1168" s="17" t="s">
        <v>4291</v>
      </c>
      <c r="O1168" s="9">
        <v>2024</v>
      </c>
      <c r="P1168" s="3" t="s">
        <v>2402</v>
      </c>
    </row>
    <row r="1169" ht="48" spans="1:16">
      <c r="A1169" s="9">
        <v>1164</v>
      </c>
      <c r="B1169" s="9" t="s">
        <v>4292</v>
      </c>
      <c r="C1169" s="9" t="s">
        <v>52</v>
      </c>
      <c r="D1169" s="9" t="s">
        <v>20</v>
      </c>
      <c r="E1169" s="75" t="s">
        <v>2655</v>
      </c>
      <c r="F1169" s="9" t="s">
        <v>2656</v>
      </c>
      <c r="G1169" s="9" t="s">
        <v>4260</v>
      </c>
      <c r="H1169" s="75">
        <v>60</v>
      </c>
      <c r="I1169" s="75">
        <v>60</v>
      </c>
      <c r="J1169" s="10">
        <v>0</v>
      </c>
      <c r="K1169" s="10">
        <v>12</v>
      </c>
      <c r="L1169" s="17" t="s">
        <v>4293</v>
      </c>
      <c r="M1169" s="17" t="s">
        <v>30</v>
      </c>
      <c r="N1169" s="17" t="s">
        <v>4294</v>
      </c>
      <c r="O1169" s="9">
        <v>2024</v>
      </c>
      <c r="P1169" s="3" t="s">
        <v>2402</v>
      </c>
    </row>
    <row r="1170" ht="60" spans="1:16">
      <c r="A1170" s="9">
        <v>1165</v>
      </c>
      <c r="B1170" s="9" t="s">
        <v>4295</v>
      </c>
      <c r="C1170" s="9" t="s">
        <v>52</v>
      </c>
      <c r="D1170" s="9" t="s">
        <v>20</v>
      </c>
      <c r="E1170" s="75" t="s">
        <v>2683</v>
      </c>
      <c r="F1170" s="9" t="s">
        <v>2684</v>
      </c>
      <c r="G1170" s="9" t="s">
        <v>4252</v>
      </c>
      <c r="H1170" s="75">
        <v>40</v>
      </c>
      <c r="I1170" s="75">
        <v>40</v>
      </c>
      <c r="J1170" s="10">
        <v>0</v>
      </c>
      <c r="K1170" s="10">
        <v>12</v>
      </c>
      <c r="L1170" s="17" t="s">
        <v>4296</v>
      </c>
      <c r="M1170" s="17" t="s">
        <v>30</v>
      </c>
      <c r="N1170" s="17" t="s">
        <v>4297</v>
      </c>
      <c r="O1170" s="9">
        <v>2024</v>
      </c>
      <c r="P1170" s="3" t="s">
        <v>2402</v>
      </c>
    </row>
    <row r="1171" ht="48" spans="1:16">
      <c r="A1171" s="9">
        <v>1166</v>
      </c>
      <c r="B1171" s="9" t="s">
        <v>4298</v>
      </c>
      <c r="C1171" s="9" t="s">
        <v>52</v>
      </c>
      <c r="D1171" s="9" t="s">
        <v>20</v>
      </c>
      <c r="E1171" s="75" t="s">
        <v>2703</v>
      </c>
      <c r="F1171" s="9" t="s">
        <v>2704</v>
      </c>
      <c r="G1171" s="9" t="s">
        <v>4252</v>
      </c>
      <c r="H1171" s="75">
        <v>40</v>
      </c>
      <c r="I1171" s="75">
        <v>40</v>
      </c>
      <c r="J1171" s="10">
        <v>0</v>
      </c>
      <c r="K1171" s="10">
        <v>5</v>
      </c>
      <c r="L1171" s="17" t="s">
        <v>4299</v>
      </c>
      <c r="M1171" s="17" t="s">
        <v>30</v>
      </c>
      <c r="N1171" s="17" t="s">
        <v>4300</v>
      </c>
      <c r="O1171" s="9">
        <v>2024</v>
      </c>
      <c r="P1171" s="3" t="s">
        <v>2402</v>
      </c>
    </row>
    <row r="1172" ht="60" spans="1:16">
      <c r="A1172" s="9">
        <v>1167</v>
      </c>
      <c r="B1172" s="9" t="s">
        <v>4301</v>
      </c>
      <c r="C1172" s="9" t="s">
        <v>52</v>
      </c>
      <c r="D1172" s="9" t="s">
        <v>20</v>
      </c>
      <c r="E1172" s="75" t="s">
        <v>2713</v>
      </c>
      <c r="F1172" s="9" t="s">
        <v>2714</v>
      </c>
      <c r="G1172" s="127" t="s">
        <v>4302</v>
      </c>
      <c r="H1172" s="75">
        <v>92.5</v>
      </c>
      <c r="I1172" s="75">
        <v>92.5</v>
      </c>
      <c r="J1172" s="10">
        <v>0</v>
      </c>
      <c r="K1172" s="10">
        <v>5</v>
      </c>
      <c r="L1172" s="17" t="s">
        <v>4303</v>
      </c>
      <c r="M1172" s="17" t="s">
        <v>30</v>
      </c>
      <c r="N1172" s="17" t="s">
        <v>4072</v>
      </c>
      <c r="O1172" s="9">
        <v>2024</v>
      </c>
      <c r="P1172" s="3" t="s">
        <v>2402</v>
      </c>
    </row>
    <row r="1173" ht="72" spans="1:16">
      <c r="A1173" s="9">
        <v>1168</v>
      </c>
      <c r="B1173" s="9" t="s">
        <v>4304</v>
      </c>
      <c r="C1173" s="9" t="s">
        <v>52</v>
      </c>
      <c r="D1173" s="9" t="s">
        <v>20</v>
      </c>
      <c r="E1173" s="75" t="s">
        <v>2725</v>
      </c>
      <c r="F1173" s="77" t="s">
        <v>2726</v>
      </c>
      <c r="G1173" s="9" t="s">
        <v>4252</v>
      </c>
      <c r="H1173" s="75">
        <v>40</v>
      </c>
      <c r="I1173" s="75">
        <v>40</v>
      </c>
      <c r="J1173" s="10">
        <v>0</v>
      </c>
      <c r="K1173" s="10">
        <v>5</v>
      </c>
      <c r="L1173" s="17" t="s">
        <v>4305</v>
      </c>
      <c r="M1173" s="17" t="s">
        <v>30</v>
      </c>
      <c r="N1173" s="17" t="s">
        <v>4085</v>
      </c>
      <c r="O1173" s="9">
        <v>2024</v>
      </c>
      <c r="P1173" s="3" t="s">
        <v>2402</v>
      </c>
    </row>
    <row r="1174" s="1" customFormat="1" ht="48" spans="1:16">
      <c r="A1174" s="9">
        <v>1169</v>
      </c>
      <c r="B1174" s="9" t="s">
        <v>4306</v>
      </c>
      <c r="C1174" s="9" t="s">
        <v>4307</v>
      </c>
      <c r="D1174" s="9" t="s">
        <v>20</v>
      </c>
      <c r="E1174" s="9" t="s">
        <v>21</v>
      </c>
      <c r="F1174" s="9" t="s">
        <v>4308</v>
      </c>
      <c r="G1174" s="9" t="s">
        <v>4309</v>
      </c>
      <c r="H1174" s="10">
        <v>400</v>
      </c>
      <c r="I1174" s="10"/>
      <c r="J1174" s="10">
        <v>400</v>
      </c>
      <c r="K1174" s="10">
        <v>12</v>
      </c>
      <c r="L1174" s="9" t="s">
        <v>4310</v>
      </c>
      <c r="M1174" s="17" t="s">
        <v>30</v>
      </c>
      <c r="N1174" s="9" t="s">
        <v>4310</v>
      </c>
      <c r="O1174" s="9">
        <v>2024</v>
      </c>
      <c r="P1174" s="3" t="s">
        <v>26</v>
      </c>
    </row>
    <row r="1175" ht="48" spans="1:16">
      <c r="A1175" s="9">
        <v>1170</v>
      </c>
      <c r="B1175" s="9" t="s">
        <v>4311</v>
      </c>
      <c r="C1175" s="9" t="s">
        <v>52</v>
      </c>
      <c r="D1175" s="9" t="s">
        <v>20</v>
      </c>
      <c r="E1175" s="9" t="s">
        <v>238</v>
      </c>
      <c r="F1175" s="9" t="s">
        <v>239</v>
      </c>
      <c r="G1175" s="9" t="s">
        <v>4312</v>
      </c>
      <c r="H1175" s="10">
        <v>75</v>
      </c>
      <c r="I1175" s="10"/>
      <c r="J1175" s="10">
        <v>75</v>
      </c>
      <c r="K1175" s="10">
        <v>4</v>
      </c>
      <c r="L1175" s="9" t="s">
        <v>4313</v>
      </c>
      <c r="M1175" s="9" t="s">
        <v>30</v>
      </c>
      <c r="N1175" s="9" t="s">
        <v>4314</v>
      </c>
      <c r="O1175" s="9">
        <v>2024</v>
      </c>
      <c r="P1175" s="3" t="s">
        <v>58</v>
      </c>
    </row>
    <row r="1176" ht="60" spans="1:16">
      <c r="A1176" s="9">
        <v>1171</v>
      </c>
      <c r="B1176" s="9" t="s">
        <v>4315</v>
      </c>
      <c r="C1176" s="9" t="s">
        <v>52</v>
      </c>
      <c r="D1176" s="9" t="s">
        <v>20</v>
      </c>
      <c r="E1176" s="9" t="s">
        <v>215</v>
      </c>
      <c r="F1176" s="9" t="s">
        <v>216</v>
      </c>
      <c r="G1176" s="9" t="s">
        <v>4316</v>
      </c>
      <c r="H1176" s="10">
        <v>32</v>
      </c>
      <c r="I1176" s="10"/>
      <c r="J1176" s="10">
        <v>32</v>
      </c>
      <c r="K1176" s="10">
        <v>2</v>
      </c>
      <c r="L1176" s="17" t="s">
        <v>4317</v>
      </c>
      <c r="M1176" s="17" t="s">
        <v>30</v>
      </c>
      <c r="N1176" s="17" t="s">
        <v>4318</v>
      </c>
      <c r="O1176" s="9">
        <v>2024</v>
      </c>
      <c r="P1176" s="3" t="s">
        <v>58</v>
      </c>
    </row>
    <row r="1177" ht="48" spans="1:16">
      <c r="A1177" s="9">
        <v>1172</v>
      </c>
      <c r="B1177" s="9" t="s">
        <v>4319</v>
      </c>
      <c r="C1177" s="9" t="s">
        <v>52</v>
      </c>
      <c r="D1177" s="9" t="s">
        <v>20</v>
      </c>
      <c r="E1177" s="9" t="s">
        <v>210</v>
      </c>
      <c r="F1177" s="9" t="s">
        <v>211</v>
      </c>
      <c r="G1177" s="9" t="s">
        <v>4320</v>
      </c>
      <c r="H1177" s="10">
        <v>2.5</v>
      </c>
      <c r="I1177" s="10"/>
      <c r="J1177" s="10">
        <v>2.5</v>
      </c>
      <c r="K1177" s="10">
        <v>2.5</v>
      </c>
      <c r="L1177" s="9" t="s">
        <v>4321</v>
      </c>
      <c r="M1177" s="9" t="s">
        <v>30</v>
      </c>
      <c r="N1177" s="9" t="s">
        <v>4321</v>
      </c>
      <c r="O1177" s="9">
        <v>2024</v>
      </c>
      <c r="P1177" s="3" t="s">
        <v>58</v>
      </c>
    </row>
    <row r="1178" ht="48" spans="1:16">
      <c r="A1178" s="9">
        <v>1173</v>
      </c>
      <c r="B1178" s="9" t="s">
        <v>4322</v>
      </c>
      <c r="C1178" s="9" t="s">
        <v>52</v>
      </c>
      <c r="D1178" s="9" t="s">
        <v>20</v>
      </c>
      <c r="E1178" s="9" t="s">
        <v>210</v>
      </c>
      <c r="F1178" s="9" t="s">
        <v>211</v>
      </c>
      <c r="G1178" s="9" t="s">
        <v>4323</v>
      </c>
      <c r="H1178" s="73">
        <v>26</v>
      </c>
      <c r="I1178" s="10"/>
      <c r="J1178" s="73">
        <v>26</v>
      </c>
      <c r="K1178" s="10">
        <v>3</v>
      </c>
      <c r="L1178" s="17" t="s">
        <v>4324</v>
      </c>
      <c r="M1178" s="17" t="s">
        <v>30</v>
      </c>
      <c r="N1178" s="17" t="s">
        <v>4325</v>
      </c>
      <c r="O1178" s="9">
        <v>2024</v>
      </c>
      <c r="P1178" s="3" t="s">
        <v>58</v>
      </c>
    </row>
    <row r="1179" ht="60" spans="1:16">
      <c r="A1179" s="9">
        <v>1174</v>
      </c>
      <c r="B1179" s="9" t="s">
        <v>4326</v>
      </c>
      <c r="C1179" s="9" t="s">
        <v>52</v>
      </c>
      <c r="D1179" s="9" t="s">
        <v>20</v>
      </c>
      <c r="E1179" s="9" t="s">
        <v>192</v>
      </c>
      <c r="F1179" s="9" t="s">
        <v>193</v>
      </c>
      <c r="G1179" s="9" t="s">
        <v>4327</v>
      </c>
      <c r="H1179" s="10">
        <v>10</v>
      </c>
      <c r="I1179" s="10"/>
      <c r="J1179" s="10">
        <v>10</v>
      </c>
      <c r="K1179" s="10">
        <v>2</v>
      </c>
      <c r="L1179" s="17" t="s">
        <v>4328</v>
      </c>
      <c r="M1179" s="17" t="s">
        <v>30</v>
      </c>
      <c r="N1179" s="17" t="s">
        <v>4329</v>
      </c>
      <c r="O1179" s="9">
        <v>2024</v>
      </c>
      <c r="P1179" s="3" t="s">
        <v>58</v>
      </c>
    </row>
    <row r="1180" ht="48" spans="1:16">
      <c r="A1180" s="9">
        <v>1175</v>
      </c>
      <c r="B1180" s="9" t="s">
        <v>4330</v>
      </c>
      <c r="C1180" s="9" t="s">
        <v>52</v>
      </c>
      <c r="D1180" s="9" t="s">
        <v>20</v>
      </c>
      <c r="E1180" s="9" t="s">
        <v>198</v>
      </c>
      <c r="F1180" s="9" t="s">
        <v>199</v>
      </c>
      <c r="G1180" s="9" t="s">
        <v>4331</v>
      </c>
      <c r="H1180" s="16">
        <v>75</v>
      </c>
      <c r="I1180" s="10"/>
      <c r="J1180" s="16">
        <v>75</v>
      </c>
      <c r="K1180" s="10">
        <v>2</v>
      </c>
      <c r="L1180" s="9" t="s">
        <v>4332</v>
      </c>
      <c r="M1180" s="17" t="s">
        <v>30</v>
      </c>
      <c r="N1180" s="17" t="s">
        <v>4333</v>
      </c>
      <c r="O1180" s="9">
        <v>2024</v>
      </c>
      <c r="P1180" s="3" t="s">
        <v>58</v>
      </c>
    </row>
    <row r="1181" ht="60" spans="1:16">
      <c r="A1181" s="9">
        <v>1176</v>
      </c>
      <c r="B1181" s="9" t="s">
        <v>4334</v>
      </c>
      <c r="C1181" s="9" t="s">
        <v>52</v>
      </c>
      <c r="D1181" s="9" t="s">
        <v>20</v>
      </c>
      <c r="E1181" s="9" t="s">
        <v>198</v>
      </c>
      <c r="F1181" s="9" t="s">
        <v>199</v>
      </c>
      <c r="G1181" s="9" t="s">
        <v>4335</v>
      </c>
      <c r="H1181" s="16">
        <v>8</v>
      </c>
      <c r="I1181" s="10"/>
      <c r="J1181" s="16">
        <v>8</v>
      </c>
      <c r="K1181" s="10">
        <v>2</v>
      </c>
      <c r="L1181" s="9" t="s">
        <v>4336</v>
      </c>
      <c r="M1181" s="17" t="s">
        <v>30</v>
      </c>
      <c r="N1181" s="17" t="s">
        <v>4337</v>
      </c>
      <c r="O1181" s="9">
        <v>2024</v>
      </c>
      <c r="P1181" s="3" t="s">
        <v>58</v>
      </c>
    </row>
    <row r="1182" ht="48" spans="1:16">
      <c r="A1182" s="9">
        <v>1177</v>
      </c>
      <c r="B1182" s="9" t="s">
        <v>4338</v>
      </c>
      <c r="C1182" s="9" t="s">
        <v>52</v>
      </c>
      <c r="D1182" s="9" t="s">
        <v>20</v>
      </c>
      <c r="E1182" s="9" t="s">
        <v>131</v>
      </c>
      <c r="F1182" s="9" t="s">
        <v>132</v>
      </c>
      <c r="G1182" s="9" t="s">
        <v>4331</v>
      </c>
      <c r="H1182" s="10">
        <v>75</v>
      </c>
      <c r="I1182" s="10"/>
      <c r="J1182" s="10">
        <v>75</v>
      </c>
      <c r="K1182" s="10">
        <v>2</v>
      </c>
      <c r="L1182" s="17" t="s">
        <v>4339</v>
      </c>
      <c r="M1182" s="17" t="s">
        <v>30</v>
      </c>
      <c r="N1182" s="17" t="s">
        <v>4340</v>
      </c>
      <c r="O1182" s="9">
        <v>2024</v>
      </c>
      <c r="P1182" s="3" t="s">
        <v>58</v>
      </c>
    </row>
    <row r="1183" ht="48" spans="1:16">
      <c r="A1183" s="9">
        <v>1178</v>
      </c>
      <c r="B1183" s="9" t="s">
        <v>4341</v>
      </c>
      <c r="C1183" s="9" t="s">
        <v>52</v>
      </c>
      <c r="D1183" s="9" t="s">
        <v>20</v>
      </c>
      <c r="E1183" s="9" t="s">
        <v>131</v>
      </c>
      <c r="F1183" s="9" t="s">
        <v>132</v>
      </c>
      <c r="G1183" s="9" t="s">
        <v>4342</v>
      </c>
      <c r="H1183" s="10">
        <v>4.8</v>
      </c>
      <c r="I1183" s="10"/>
      <c r="J1183" s="16">
        <v>4.8</v>
      </c>
      <c r="K1183" s="10">
        <v>3</v>
      </c>
      <c r="L1183" s="17" t="s">
        <v>4343</v>
      </c>
      <c r="M1183" s="17" t="s">
        <v>30</v>
      </c>
      <c r="N1183" s="17" t="s">
        <v>4344</v>
      </c>
      <c r="O1183" s="9">
        <v>2024</v>
      </c>
      <c r="P1183" s="3" t="s">
        <v>58</v>
      </c>
    </row>
    <row r="1184" ht="60" spans="1:16">
      <c r="A1184" s="9">
        <v>1179</v>
      </c>
      <c r="B1184" s="9" t="s">
        <v>4345</v>
      </c>
      <c r="C1184" s="9" t="s">
        <v>52</v>
      </c>
      <c r="D1184" s="9" t="s">
        <v>20</v>
      </c>
      <c r="E1184" s="9" t="s">
        <v>93</v>
      </c>
      <c r="F1184" s="9" t="s">
        <v>94</v>
      </c>
      <c r="G1184" s="9" t="s">
        <v>4346</v>
      </c>
      <c r="H1184" s="16">
        <v>70</v>
      </c>
      <c r="I1184" s="10"/>
      <c r="J1184" s="10">
        <v>70</v>
      </c>
      <c r="K1184" s="10">
        <v>4</v>
      </c>
      <c r="L1184" s="17" t="s">
        <v>4347</v>
      </c>
      <c r="M1184" s="17" t="s">
        <v>30</v>
      </c>
      <c r="N1184" s="17" t="s">
        <v>4348</v>
      </c>
      <c r="O1184" s="9">
        <v>2024</v>
      </c>
      <c r="P1184" s="3" t="s">
        <v>58</v>
      </c>
    </row>
    <row r="1185" ht="36" spans="1:16">
      <c r="A1185" s="9">
        <v>1180</v>
      </c>
      <c r="B1185" s="9" t="s">
        <v>4349</v>
      </c>
      <c r="C1185" s="9" t="s">
        <v>52</v>
      </c>
      <c r="D1185" s="9" t="s">
        <v>20</v>
      </c>
      <c r="E1185" s="11" t="s">
        <v>108</v>
      </c>
      <c r="F1185" s="11" t="s">
        <v>109</v>
      </c>
      <c r="G1185" s="9" t="s">
        <v>4350</v>
      </c>
      <c r="H1185" s="10">
        <v>20</v>
      </c>
      <c r="I1185" s="10"/>
      <c r="J1185" s="10" t="s">
        <v>4351</v>
      </c>
      <c r="K1185" s="10">
        <v>12</v>
      </c>
      <c r="L1185" s="17" t="s">
        <v>4352</v>
      </c>
      <c r="M1185" s="17" t="s">
        <v>30</v>
      </c>
      <c r="N1185" s="17" t="s">
        <v>4353</v>
      </c>
      <c r="O1185" s="9">
        <v>2024</v>
      </c>
      <c r="P1185" s="3" t="s">
        <v>58</v>
      </c>
    </row>
    <row r="1186" ht="48" spans="1:16">
      <c r="A1186" s="9">
        <v>1181</v>
      </c>
      <c r="B1186" s="9" t="s">
        <v>4354</v>
      </c>
      <c r="C1186" s="9" t="s">
        <v>52</v>
      </c>
      <c r="D1186" s="9" t="s">
        <v>20</v>
      </c>
      <c r="E1186" s="9" t="s">
        <v>88</v>
      </c>
      <c r="F1186" s="9" t="s">
        <v>89</v>
      </c>
      <c r="G1186" s="9" t="s">
        <v>4355</v>
      </c>
      <c r="H1186" s="10">
        <v>20</v>
      </c>
      <c r="I1186" s="10"/>
      <c r="J1186" s="10">
        <v>20</v>
      </c>
      <c r="K1186" s="10">
        <v>1</v>
      </c>
      <c r="L1186" s="17" t="s">
        <v>4321</v>
      </c>
      <c r="M1186" s="17" t="s">
        <v>30</v>
      </c>
      <c r="N1186" s="17" t="s">
        <v>4321</v>
      </c>
      <c r="O1186" s="9">
        <v>2024</v>
      </c>
      <c r="P1186" s="3" t="s">
        <v>58</v>
      </c>
    </row>
    <row r="1187" ht="48" spans="1:16">
      <c r="A1187" s="9">
        <v>1182</v>
      </c>
      <c r="B1187" s="9" t="s">
        <v>4356</v>
      </c>
      <c r="C1187" s="9" t="s">
        <v>52</v>
      </c>
      <c r="D1187" s="9" t="s">
        <v>20</v>
      </c>
      <c r="E1187" s="9" t="s">
        <v>252</v>
      </c>
      <c r="F1187" s="9" t="s">
        <v>253</v>
      </c>
      <c r="G1187" s="9" t="s">
        <v>4357</v>
      </c>
      <c r="H1187" s="10">
        <v>12</v>
      </c>
      <c r="I1187" s="10"/>
      <c r="J1187" s="10">
        <v>12</v>
      </c>
      <c r="K1187" s="10">
        <v>12</v>
      </c>
      <c r="L1187" s="9" t="s">
        <v>4358</v>
      </c>
      <c r="M1187" s="9" t="s">
        <v>30</v>
      </c>
      <c r="N1187" s="9" t="s">
        <v>4359</v>
      </c>
      <c r="O1187" s="9">
        <v>2024</v>
      </c>
      <c r="P1187" s="3" t="s">
        <v>257</v>
      </c>
    </row>
    <row r="1188" ht="48" spans="1:16">
      <c r="A1188" s="9">
        <v>1183</v>
      </c>
      <c r="B1188" s="9" t="s">
        <v>4360</v>
      </c>
      <c r="C1188" s="9" t="s">
        <v>52</v>
      </c>
      <c r="D1188" s="9" t="s">
        <v>20</v>
      </c>
      <c r="E1188" s="9" t="s">
        <v>277</v>
      </c>
      <c r="F1188" s="9" t="s">
        <v>278</v>
      </c>
      <c r="G1188" s="9" t="s">
        <v>4361</v>
      </c>
      <c r="H1188" s="10">
        <v>5.5</v>
      </c>
      <c r="I1188" s="10"/>
      <c r="J1188" s="10">
        <v>5.5</v>
      </c>
      <c r="K1188" s="10">
        <v>12</v>
      </c>
      <c r="L1188" s="9" t="s">
        <v>280</v>
      </c>
      <c r="M1188" s="9" t="s">
        <v>30</v>
      </c>
      <c r="N1188" s="9" t="s">
        <v>281</v>
      </c>
      <c r="O1188" s="9">
        <v>2024</v>
      </c>
      <c r="P1188" s="3" t="s">
        <v>257</v>
      </c>
    </row>
    <row r="1189" ht="48" spans="1:16">
      <c r="A1189" s="9">
        <v>1184</v>
      </c>
      <c r="B1189" s="9" t="s">
        <v>4362</v>
      </c>
      <c r="C1189" s="9" t="s">
        <v>52</v>
      </c>
      <c r="D1189" s="9" t="s">
        <v>20</v>
      </c>
      <c r="E1189" s="9" t="s">
        <v>277</v>
      </c>
      <c r="F1189" s="9" t="s">
        <v>278</v>
      </c>
      <c r="G1189" s="9" t="s">
        <v>4363</v>
      </c>
      <c r="H1189" s="10">
        <v>5.5</v>
      </c>
      <c r="I1189" s="10"/>
      <c r="J1189" s="10">
        <v>5.5</v>
      </c>
      <c r="K1189" s="10">
        <v>12</v>
      </c>
      <c r="L1189" s="9" t="s">
        <v>280</v>
      </c>
      <c r="M1189" s="9" t="s">
        <v>30</v>
      </c>
      <c r="N1189" s="9" t="s">
        <v>281</v>
      </c>
      <c r="O1189" s="9">
        <v>2024</v>
      </c>
      <c r="P1189" s="3" t="s">
        <v>257</v>
      </c>
    </row>
    <row r="1190" ht="36" spans="1:16">
      <c r="A1190" s="9">
        <v>1185</v>
      </c>
      <c r="B1190" s="9" t="s">
        <v>4364</v>
      </c>
      <c r="C1190" s="9" t="s">
        <v>52</v>
      </c>
      <c r="D1190" s="9" t="s">
        <v>20</v>
      </c>
      <c r="E1190" s="9" t="s">
        <v>277</v>
      </c>
      <c r="F1190" s="9" t="s">
        <v>278</v>
      </c>
      <c r="G1190" s="9" t="s">
        <v>4365</v>
      </c>
      <c r="H1190" s="10">
        <v>3</v>
      </c>
      <c r="I1190" s="10"/>
      <c r="J1190" s="10">
        <v>3</v>
      </c>
      <c r="K1190" s="10">
        <v>12</v>
      </c>
      <c r="L1190" s="9" t="s">
        <v>4366</v>
      </c>
      <c r="M1190" s="9" t="s">
        <v>30</v>
      </c>
      <c r="N1190" s="9" t="s">
        <v>4367</v>
      </c>
      <c r="O1190" s="9">
        <v>2024</v>
      </c>
      <c r="P1190" s="3" t="s">
        <v>257</v>
      </c>
    </row>
    <row r="1191" ht="48" spans="1:16">
      <c r="A1191" s="9">
        <v>1186</v>
      </c>
      <c r="B1191" s="9" t="s">
        <v>4368</v>
      </c>
      <c r="C1191" s="9" t="s">
        <v>52</v>
      </c>
      <c r="D1191" s="9" t="s">
        <v>20</v>
      </c>
      <c r="E1191" s="9" t="s">
        <v>277</v>
      </c>
      <c r="F1191" s="9" t="s">
        <v>278</v>
      </c>
      <c r="G1191" s="9" t="s">
        <v>4369</v>
      </c>
      <c r="H1191" s="10">
        <v>1.05</v>
      </c>
      <c r="I1191" s="10"/>
      <c r="J1191" s="10">
        <v>1.05</v>
      </c>
      <c r="K1191" s="10">
        <v>12</v>
      </c>
      <c r="L1191" s="9" t="s">
        <v>280</v>
      </c>
      <c r="M1191" s="9" t="s">
        <v>30</v>
      </c>
      <c r="N1191" s="9" t="s">
        <v>281</v>
      </c>
      <c r="O1191" s="9">
        <v>2024</v>
      </c>
      <c r="P1191" s="3" t="s">
        <v>257</v>
      </c>
    </row>
    <row r="1192" ht="48" spans="1:16">
      <c r="A1192" s="9">
        <v>1187</v>
      </c>
      <c r="B1192" s="9" t="s">
        <v>4370</v>
      </c>
      <c r="C1192" s="9" t="s">
        <v>52</v>
      </c>
      <c r="D1192" s="9" t="s">
        <v>20</v>
      </c>
      <c r="E1192" s="9" t="s">
        <v>296</v>
      </c>
      <c r="F1192" s="9" t="s">
        <v>288</v>
      </c>
      <c r="G1192" s="9" t="s">
        <v>4371</v>
      </c>
      <c r="H1192" s="10">
        <v>50</v>
      </c>
      <c r="I1192" s="10"/>
      <c r="J1192" s="10">
        <v>50</v>
      </c>
      <c r="K1192" s="10">
        <v>12</v>
      </c>
      <c r="L1192" s="9" t="s">
        <v>298</v>
      </c>
      <c r="M1192" s="9" t="s">
        <v>30</v>
      </c>
      <c r="N1192" s="9" t="s">
        <v>291</v>
      </c>
      <c r="O1192" s="9">
        <v>2024</v>
      </c>
      <c r="P1192" s="3" t="s">
        <v>257</v>
      </c>
    </row>
    <row r="1193" ht="36" spans="1:16">
      <c r="A1193" s="9">
        <v>1188</v>
      </c>
      <c r="B1193" s="9" t="s">
        <v>4372</v>
      </c>
      <c r="C1193" s="9" t="s">
        <v>52</v>
      </c>
      <c r="D1193" s="9" t="s">
        <v>20</v>
      </c>
      <c r="E1193" s="9" t="s">
        <v>296</v>
      </c>
      <c r="F1193" s="9" t="s">
        <v>288</v>
      </c>
      <c r="G1193" s="9" t="s">
        <v>4373</v>
      </c>
      <c r="H1193" s="10">
        <v>18</v>
      </c>
      <c r="I1193" s="10"/>
      <c r="J1193" s="10">
        <v>18</v>
      </c>
      <c r="K1193" s="10">
        <v>12</v>
      </c>
      <c r="L1193" s="9" t="s">
        <v>4374</v>
      </c>
      <c r="M1193" s="9" t="s">
        <v>30</v>
      </c>
      <c r="N1193" s="9" t="s">
        <v>4375</v>
      </c>
      <c r="O1193" s="9">
        <v>2024</v>
      </c>
      <c r="P1193" s="3" t="s">
        <v>257</v>
      </c>
    </row>
    <row r="1194" ht="48" spans="1:16">
      <c r="A1194" s="9">
        <v>1189</v>
      </c>
      <c r="B1194" s="9" t="s">
        <v>4376</v>
      </c>
      <c r="C1194" s="9" t="s">
        <v>52</v>
      </c>
      <c r="D1194" s="9" t="s">
        <v>20</v>
      </c>
      <c r="E1194" s="9" t="s">
        <v>296</v>
      </c>
      <c r="F1194" s="9" t="s">
        <v>288</v>
      </c>
      <c r="G1194" s="9" t="s">
        <v>4377</v>
      </c>
      <c r="H1194" s="10">
        <v>2.1</v>
      </c>
      <c r="I1194" s="10"/>
      <c r="J1194" s="10">
        <v>2.1</v>
      </c>
      <c r="K1194" s="10">
        <v>12</v>
      </c>
      <c r="L1194" s="9" t="s">
        <v>294</v>
      </c>
      <c r="M1194" s="9" t="s">
        <v>30</v>
      </c>
      <c r="N1194" s="9" t="s">
        <v>291</v>
      </c>
      <c r="O1194" s="9">
        <v>2024</v>
      </c>
      <c r="P1194" s="3" t="s">
        <v>257</v>
      </c>
    </row>
    <row r="1195" ht="48" spans="1:16">
      <c r="A1195" s="9">
        <v>1190</v>
      </c>
      <c r="B1195" s="9" t="s">
        <v>4378</v>
      </c>
      <c r="C1195" s="9" t="s">
        <v>52</v>
      </c>
      <c r="D1195" s="9" t="s">
        <v>20</v>
      </c>
      <c r="E1195" s="9" t="s">
        <v>309</v>
      </c>
      <c r="F1195" s="9" t="s">
        <v>310</v>
      </c>
      <c r="G1195" s="9" t="s">
        <v>4379</v>
      </c>
      <c r="H1195" s="10">
        <v>9.45</v>
      </c>
      <c r="I1195" s="10"/>
      <c r="J1195" s="10">
        <v>9.45</v>
      </c>
      <c r="K1195" s="10">
        <v>12</v>
      </c>
      <c r="L1195" s="9" t="s">
        <v>312</v>
      </c>
      <c r="M1195" s="9" t="s">
        <v>30</v>
      </c>
      <c r="N1195" s="9" t="s">
        <v>4380</v>
      </c>
      <c r="O1195" s="9">
        <v>2024</v>
      </c>
      <c r="P1195" s="3" t="s">
        <v>257</v>
      </c>
    </row>
    <row r="1196" ht="36" spans="1:16">
      <c r="A1196" s="9">
        <v>1191</v>
      </c>
      <c r="B1196" s="9" t="s">
        <v>4381</v>
      </c>
      <c r="C1196" s="9" t="s">
        <v>52</v>
      </c>
      <c r="D1196" s="9" t="s">
        <v>20</v>
      </c>
      <c r="E1196" s="9" t="s">
        <v>309</v>
      </c>
      <c r="F1196" s="9" t="s">
        <v>310</v>
      </c>
      <c r="G1196" s="9" t="s">
        <v>4382</v>
      </c>
      <c r="H1196" s="10">
        <v>18</v>
      </c>
      <c r="I1196" s="10"/>
      <c r="J1196" s="10">
        <v>18</v>
      </c>
      <c r="K1196" s="10">
        <v>12</v>
      </c>
      <c r="L1196" s="9" t="s">
        <v>4383</v>
      </c>
      <c r="M1196" s="9" t="s">
        <v>30</v>
      </c>
      <c r="N1196" s="9" t="s">
        <v>4384</v>
      </c>
      <c r="O1196" s="9">
        <v>2024</v>
      </c>
      <c r="P1196" s="3" t="s">
        <v>257</v>
      </c>
    </row>
    <row r="1197" ht="48" spans="1:16">
      <c r="A1197" s="9">
        <v>1192</v>
      </c>
      <c r="B1197" s="9" t="s">
        <v>4385</v>
      </c>
      <c r="C1197" s="9" t="s">
        <v>52</v>
      </c>
      <c r="D1197" s="9" t="s">
        <v>20</v>
      </c>
      <c r="E1197" s="9" t="s">
        <v>309</v>
      </c>
      <c r="F1197" s="9" t="s">
        <v>310</v>
      </c>
      <c r="G1197" s="9" t="s">
        <v>4386</v>
      </c>
      <c r="H1197" s="10">
        <v>50</v>
      </c>
      <c r="I1197" s="10"/>
      <c r="J1197" s="10">
        <v>50</v>
      </c>
      <c r="K1197" s="10">
        <v>12</v>
      </c>
      <c r="L1197" s="9" t="s">
        <v>4387</v>
      </c>
      <c r="M1197" s="9" t="s">
        <v>30</v>
      </c>
      <c r="N1197" s="9" t="s">
        <v>4388</v>
      </c>
      <c r="O1197" s="9">
        <v>2024</v>
      </c>
      <c r="P1197" s="3" t="s">
        <v>257</v>
      </c>
    </row>
    <row r="1198" ht="48" spans="1:16">
      <c r="A1198" s="9">
        <v>1193</v>
      </c>
      <c r="B1198" s="9" t="s">
        <v>4389</v>
      </c>
      <c r="C1198" s="9" t="s">
        <v>52</v>
      </c>
      <c r="D1198" s="9" t="s">
        <v>20</v>
      </c>
      <c r="E1198" s="9" t="s">
        <v>320</v>
      </c>
      <c r="F1198" s="9" t="s">
        <v>321</v>
      </c>
      <c r="G1198" s="9" t="s">
        <v>4390</v>
      </c>
      <c r="H1198" s="10">
        <v>45</v>
      </c>
      <c r="I1198" s="10"/>
      <c r="J1198" s="10">
        <v>45</v>
      </c>
      <c r="K1198" s="10">
        <v>12</v>
      </c>
      <c r="L1198" s="9" t="s">
        <v>4391</v>
      </c>
      <c r="M1198" s="9" t="s">
        <v>30</v>
      </c>
      <c r="N1198" s="9" t="s">
        <v>324</v>
      </c>
      <c r="O1198" s="9">
        <v>2024</v>
      </c>
      <c r="P1198" s="3" t="s">
        <v>257</v>
      </c>
    </row>
    <row r="1199" ht="48" spans="1:16">
      <c r="A1199" s="9">
        <v>1194</v>
      </c>
      <c r="B1199" s="9" t="s">
        <v>4392</v>
      </c>
      <c r="C1199" s="9" t="s">
        <v>52</v>
      </c>
      <c r="D1199" s="9" t="s">
        <v>20</v>
      </c>
      <c r="E1199" s="9" t="s">
        <v>320</v>
      </c>
      <c r="F1199" s="9" t="s">
        <v>321</v>
      </c>
      <c r="G1199" s="9" t="s">
        <v>4393</v>
      </c>
      <c r="H1199" s="10">
        <v>15.9</v>
      </c>
      <c r="I1199" s="10"/>
      <c r="J1199" s="10">
        <v>15.9</v>
      </c>
      <c r="K1199" s="10">
        <v>12</v>
      </c>
      <c r="L1199" s="9" t="s">
        <v>4394</v>
      </c>
      <c r="M1199" s="9" t="s">
        <v>30</v>
      </c>
      <c r="N1199" s="9" t="s">
        <v>4395</v>
      </c>
      <c r="O1199" s="9">
        <v>2024</v>
      </c>
      <c r="P1199" s="3" t="s">
        <v>257</v>
      </c>
    </row>
    <row r="1200" ht="36" spans="1:16">
      <c r="A1200" s="9">
        <v>1195</v>
      </c>
      <c r="B1200" s="9" t="s">
        <v>4396</v>
      </c>
      <c r="C1200" s="9" t="s">
        <v>52</v>
      </c>
      <c r="D1200" s="9" t="s">
        <v>20</v>
      </c>
      <c r="E1200" s="9" t="s">
        <v>329</v>
      </c>
      <c r="F1200" s="9" t="s">
        <v>330</v>
      </c>
      <c r="G1200" s="9" t="s">
        <v>4397</v>
      </c>
      <c r="H1200" s="10">
        <v>39</v>
      </c>
      <c r="I1200" s="10"/>
      <c r="J1200" s="10">
        <v>39</v>
      </c>
      <c r="K1200" s="10">
        <v>6</v>
      </c>
      <c r="L1200" s="17" t="s">
        <v>4398</v>
      </c>
      <c r="M1200" s="9" t="s">
        <v>30</v>
      </c>
      <c r="N1200" s="17" t="s">
        <v>4399</v>
      </c>
      <c r="O1200" s="9">
        <v>2024</v>
      </c>
      <c r="P1200" s="3" t="s">
        <v>257</v>
      </c>
    </row>
    <row r="1201" ht="48" spans="1:16">
      <c r="A1201" s="9">
        <v>1196</v>
      </c>
      <c r="B1201" s="9" t="s">
        <v>4400</v>
      </c>
      <c r="C1201" s="9" t="s">
        <v>52</v>
      </c>
      <c r="D1201" s="9" t="s">
        <v>20</v>
      </c>
      <c r="E1201" s="9" t="s">
        <v>2941</v>
      </c>
      <c r="F1201" s="9" t="s">
        <v>2942</v>
      </c>
      <c r="G1201" s="9" t="s">
        <v>4401</v>
      </c>
      <c r="H1201" s="16">
        <v>9</v>
      </c>
      <c r="I1201" s="10"/>
      <c r="J1201" s="16">
        <v>9</v>
      </c>
      <c r="K1201" s="10" t="s">
        <v>354</v>
      </c>
      <c r="L1201" s="17" t="s">
        <v>4402</v>
      </c>
      <c r="M1201" s="17" t="s">
        <v>30</v>
      </c>
      <c r="N1201" s="17" t="s">
        <v>4403</v>
      </c>
      <c r="O1201" s="9">
        <v>2024</v>
      </c>
      <c r="P1201" s="3" t="s">
        <v>257</v>
      </c>
    </row>
    <row r="1202" ht="36" spans="1:16">
      <c r="A1202" s="9">
        <v>1197</v>
      </c>
      <c r="B1202" s="9" t="s">
        <v>4404</v>
      </c>
      <c r="C1202" s="9" t="s">
        <v>52</v>
      </c>
      <c r="D1202" s="9" t="s">
        <v>20</v>
      </c>
      <c r="E1202" s="9" t="s">
        <v>371</v>
      </c>
      <c r="F1202" s="9" t="s">
        <v>372</v>
      </c>
      <c r="G1202" s="9" t="s">
        <v>4405</v>
      </c>
      <c r="H1202" s="10">
        <v>45</v>
      </c>
      <c r="I1202" s="10"/>
      <c r="J1202" s="10">
        <v>45</v>
      </c>
      <c r="K1202" s="10">
        <v>12</v>
      </c>
      <c r="L1202" s="9" t="s">
        <v>4406</v>
      </c>
      <c r="M1202" s="17" t="s">
        <v>30</v>
      </c>
      <c r="N1202" s="17" t="s">
        <v>4375</v>
      </c>
      <c r="O1202" s="9">
        <v>2024</v>
      </c>
      <c r="P1202" s="3" t="s">
        <v>257</v>
      </c>
    </row>
    <row r="1203" ht="48" spans="1:16">
      <c r="A1203" s="9">
        <v>1198</v>
      </c>
      <c r="B1203" s="9" t="s">
        <v>4407</v>
      </c>
      <c r="C1203" s="9" t="s">
        <v>52</v>
      </c>
      <c r="D1203" s="9" t="s">
        <v>20</v>
      </c>
      <c r="E1203" s="9" t="s">
        <v>371</v>
      </c>
      <c r="F1203" s="9" t="s">
        <v>372</v>
      </c>
      <c r="G1203" s="9" t="s">
        <v>4408</v>
      </c>
      <c r="H1203" s="10">
        <v>2.1</v>
      </c>
      <c r="I1203" s="10"/>
      <c r="J1203" s="10">
        <v>2.1</v>
      </c>
      <c r="K1203" s="10">
        <v>12</v>
      </c>
      <c r="L1203" s="9" t="s">
        <v>374</v>
      </c>
      <c r="M1203" s="17" t="s">
        <v>30</v>
      </c>
      <c r="N1203" s="27" t="s">
        <v>291</v>
      </c>
      <c r="O1203" s="9">
        <v>2024</v>
      </c>
      <c r="P1203" s="3" t="s">
        <v>257</v>
      </c>
    </row>
    <row r="1204" ht="60" spans="1:16">
      <c r="A1204" s="9">
        <v>1199</v>
      </c>
      <c r="B1204" s="11" t="s">
        <v>4409</v>
      </c>
      <c r="C1204" s="9" t="s">
        <v>52</v>
      </c>
      <c r="D1204" s="33" t="s">
        <v>20</v>
      </c>
      <c r="E1204" s="33" t="s">
        <v>1142</v>
      </c>
      <c r="F1204" s="9" t="s">
        <v>1143</v>
      </c>
      <c r="G1204" s="33" t="s">
        <v>4410</v>
      </c>
      <c r="H1204" s="13">
        <v>90</v>
      </c>
      <c r="I1204" s="10"/>
      <c r="J1204" s="13">
        <v>90</v>
      </c>
      <c r="K1204" s="13">
        <v>6</v>
      </c>
      <c r="L1204" s="112" t="s">
        <v>4411</v>
      </c>
      <c r="M1204" s="112" t="s">
        <v>30</v>
      </c>
      <c r="N1204" s="112" t="s">
        <v>4411</v>
      </c>
      <c r="O1204" s="9">
        <v>2024</v>
      </c>
      <c r="P1204" s="3" t="s">
        <v>1147</v>
      </c>
    </row>
    <row r="1205" ht="48" spans="1:16">
      <c r="A1205" s="9">
        <v>1200</v>
      </c>
      <c r="B1205" s="16" t="s">
        <v>4412</v>
      </c>
      <c r="C1205" s="9" t="s">
        <v>52</v>
      </c>
      <c r="D1205" s="9" t="s">
        <v>20</v>
      </c>
      <c r="E1205" s="11" t="s">
        <v>1156</v>
      </c>
      <c r="F1205" s="11" t="s">
        <v>1157</v>
      </c>
      <c r="G1205" s="9" t="s">
        <v>4413</v>
      </c>
      <c r="H1205" s="10">
        <v>21.44</v>
      </c>
      <c r="I1205" s="10"/>
      <c r="J1205" s="10">
        <v>21.44</v>
      </c>
      <c r="K1205" s="10">
        <v>12</v>
      </c>
      <c r="L1205" s="17" t="s">
        <v>4414</v>
      </c>
      <c r="M1205" s="17" t="s">
        <v>30</v>
      </c>
      <c r="N1205" s="17" t="s">
        <v>4415</v>
      </c>
      <c r="O1205" s="9">
        <v>2024</v>
      </c>
      <c r="P1205" s="3" t="s">
        <v>1147</v>
      </c>
    </row>
    <row r="1206" ht="60" spans="1:16">
      <c r="A1206" s="9">
        <v>1201</v>
      </c>
      <c r="B1206" s="9" t="s">
        <v>4416</v>
      </c>
      <c r="C1206" s="9" t="s">
        <v>52</v>
      </c>
      <c r="D1206" s="9" t="s">
        <v>20</v>
      </c>
      <c r="E1206" s="9" t="s">
        <v>3383</v>
      </c>
      <c r="F1206" s="9" t="s">
        <v>1166</v>
      </c>
      <c r="G1206" s="11" t="s">
        <v>4417</v>
      </c>
      <c r="H1206" s="10">
        <v>128</v>
      </c>
      <c r="I1206" s="10"/>
      <c r="J1206" s="10">
        <v>128</v>
      </c>
      <c r="K1206" s="10">
        <v>5</v>
      </c>
      <c r="L1206" s="11" t="s">
        <v>4418</v>
      </c>
      <c r="M1206" s="17" t="s">
        <v>30</v>
      </c>
      <c r="N1206" s="11" t="s">
        <v>4419</v>
      </c>
      <c r="O1206" s="9">
        <v>2024</v>
      </c>
      <c r="P1206" s="3" t="s">
        <v>1147</v>
      </c>
    </row>
    <row r="1207" ht="60" spans="1:16">
      <c r="A1207" s="9">
        <v>1202</v>
      </c>
      <c r="B1207" s="11" t="s">
        <v>4420</v>
      </c>
      <c r="C1207" s="9" t="s">
        <v>52</v>
      </c>
      <c r="D1207" s="33" t="s">
        <v>20</v>
      </c>
      <c r="E1207" s="33" t="s">
        <v>3383</v>
      </c>
      <c r="F1207" s="9" t="s">
        <v>1166</v>
      </c>
      <c r="G1207" s="11" t="s">
        <v>4421</v>
      </c>
      <c r="H1207" s="16">
        <v>64</v>
      </c>
      <c r="I1207" s="10"/>
      <c r="J1207" s="16">
        <v>64</v>
      </c>
      <c r="K1207" s="16">
        <v>3</v>
      </c>
      <c r="L1207" s="11" t="s">
        <v>4422</v>
      </c>
      <c r="M1207" s="11" t="s">
        <v>30</v>
      </c>
      <c r="N1207" s="11" t="s">
        <v>4423</v>
      </c>
      <c r="O1207" s="9">
        <v>2024</v>
      </c>
      <c r="P1207" s="3" t="s">
        <v>1147</v>
      </c>
    </row>
    <row r="1208" ht="36" spans="1:16">
      <c r="A1208" s="9">
        <v>1203</v>
      </c>
      <c r="B1208" s="16" t="s">
        <v>4424</v>
      </c>
      <c r="C1208" s="9" t="s">
        <v>52</v>
      </c>
      <c r="D1208" s="9" t="s">
        <v>20</v>
      </c>
      <c r="E1208" s="9" t="s">
        <v>1209</v>
      </c>
      <c r="F1208" s="9" t="s">
        <v>1210</v>
      </c>
      <c r="G1208" s="9" t="s">
        <v>4425</v>
      </c>
      <c r="H1208" s="10">
        <v>35</v>
      </c>
      <c r="I1208" s="10"/>
      <c r="J1208" s="10">
        <v>35</v>
      </c>
      <c r="K1208" s="10">
        <v>2</v>
      </c>
      <c r="L1208" s="17" t="s">
        <v>4426</v>
      </c>
      <c r="M1208" s="17" t="s">
        <v>30</v>
      </c>
      <c r="N1208" s="17" t="s">
        <v>4426</v>
      </c>
      <c r="O1208" s="9">
        <v>2024</v>
      </c>
      <c r="P1208" s="3" t="s">
        <v>1147</v>
      </c>
    </row>
    <row r="1209" ht="36" spans="1:16">
      <c r="A1209" s="9">
        <v>1204</v>
      </c>
      <c r="B1209" s="16" t="s">
        <v>4427</v>
      </c>
      <c r="C1209" s="9" t="s">
        <v>52</v>
      </c>
      <c r="D1209" s="9" t="s">
        <v>20</v>
      </c>
      <c r="E1209" s="9" t="s">
        <v>1209</v>
      </c>
      <c r="F1209" s="9" t="s">
        <v>1210</v>
      </c>
      <c r="G1209" s="9" t="s">
        <v>4428</v>
      </c>
      <c r="H1209" s="10">
        <v>17.5</v>
      </c>
      <c r="I1209" s="10"/>
      <c r="J1209" s="10">
        <v>17.5</v>
      </c>
      <c r="K1209" s="10">
        <v>2</v>
      </c>
      <c r="L1209" s="17" t="s">
        <v>4426</v>
      </c>
      <c r="M1209" s="17" t="s">
        <v>30</v>
      </c>
      <c r="N1209" s="17" t="s">
        <v>4426</v>
      </c>
      <c r="O1209" s="9">
        <v>2024</v>
      </c>
      <c r="P1209" s="3" t="s">
        <v>1147</v>
      </c>
    </row>
    <row r="1210" ht="36" spans="1:16">
      <c r="A1210" s="9">
        <v>1205</v>
      </c>
      <c r="B1210" s="112" t="s">
        <v>4429</v>
      </c>
      <c r="C1210" s="9" t="s">
        <v>52</v>
      </c>
      <c r="D1210" s="33" t="s">
        <v>20</v>
      </c>
      <c r="E1210" s="33" t="s">
        <v>1263</v>
      </c>
      <c r="F1210" s="9" t="s">
        <v>1264</v>
      </c>
      <c r="G1210" s="112" t="s">
        <v>4430</v>
      </c>
      <c r="H1210" s="13">
        <v>51</v>
      </c>
      <c r="I1210" s="10"/>
      <c r="J1210" s="13">
        <v>51</v>
      </c>
      <c r="K1210" s="13">
        <v>6</v>
      </c>
      <c r="L1210" s="112" t="s">
        <v>4431</v>
      </c>
      <c r="M1210" s="112" t="s">
        <v>30</v>
      </c>
      <c r="N1210" s="112" t="s">
        <v>4431</v>
      </c>
      <c r="O1210" s="9">
        <v>2024</v>
      </c>
      <c r="P1210" s="3" t="s">
        <v>1147</v>
      </c>
    </row>
    <row r="1211" ht="36" spans="1:16">
      <c r="A1211" s="9">
        <v>1206</v>
      </c>
      <c r="B1211" s="11" t="s">
        <v>4432</v>
      </c>
      <c r="C1211" s="9" t="s">
        <v>52</v>
      </c>
      <c r="D1211" s="33" t="s">
        <v>20</v>
      </c>
      <c r="E1211" s="33" t="s">
        <v>1293</v>
      </c>
      <c r="F1211" s="9" t="s">
        <v>1294</v>
      </c>
      <c r="G1211" s="33" t="s">
        <v>4433</v>
      </c>
      <c r="H1211" s="13">
        <v>18</v>
      </c>
      <c r="I1211" s="10"/>
      <c r="J1211" s="13">
        <v>18</v>
      </c>
      <c r="K1211" s="13">
        <v>6</v>
      </c>
      <c r="L1211" s="112" t="s">
        <v>4411</v>
      </c>
      <c r="M1211" s="112" t="s">
        <v>30</v>
      </c>
      <c r="N1211" s="112" t="s">
        <v>4411</v>
      </c>
      <c r="O1211" s="9">
        <v>2024</v>
      </c>
      <c r="P1211" s="3" t="s">
        <v>1147</v>
      </c>
    </row>
    <row r="1212" ht="36" spans="1:16">
      <c r="A1212" s="9">
        <v>1207</v>
      </c>
      <c r="B1212" s="11" t="s">
        <v>4434</v>
      </c>
      <c r="C1212" s="9" t="s">
        <v>52</v>
      </c>
      <c r="D1212" s="33" t="s">
        <v>20</v>
      </c>
      <c r="E1212" s="33" t="s">
        <v>1370</v>
      </c>
      <c r="F1212" s="9" t="s">
        <v>1371</v>
      </c>
      <c r="G1212" s="11" t="s">
        <v>4435</v>
      </c>
      <c r="H1212" s="16">
        <v>25.6</v>
      </c>
      <c r="I1212" s="10"/>
      <c r="J1212" s="16">
        <v>25.6</v>
      </c>
      <c r="K1212" s="16">
        <v>2</v>
      </c>
      <c r="L1212" s="11" t="s">
        <v>4436</v>
      </c>
      <c r="M1212" s="11" t="s">
        <v>30</v>
      </c>
      <c r="N1212" s="11" t="s">
        <v>4436</v>
      </c>
      <c r="O1212" s="9">
        <v>2024</v>
      </c>
      <c r="P1212" s="3" t="s">
        <v>1147</v>
      </c>
    </row>
    <row r="1213" ht="36" spans="1:16">
      <c r="A1213" s="9">
        <v>1208</v>
      </c>
      <c r="B1213" s="11" t="s">
        <v>4437</v>
      </c>
      <c r="C1213" s="9" t="s">
        <v>52</v>
      </c>
      <c r="D1213" s="33" t="s">
        <v>20</v>
      </c>
      <c r="E1213" s="33" t="s">
        <v>1370</v>
      </c>
      <c r="F1213" s="9" t="s">
        <v>1371</v>
      </c>
      <c r="G1213" s="11" t="s">
        <v>4438</v>
      </c>
      <c r="H1213" s="16">
        <v>9.6</v>
      </c>
      <c r="I1213" s="10"/>
      <c r="J1213" s="16">
        <v>9.6</v>
      </c>
      <c r="K1213" s="16">
        <v>2</v>
      </c>
      <c r="L1213" s="11" t="s">
        <v>4439</v>
      </c>
      <c r="M1213" s="11" t="s">
        <v>30</v>
      </c>
      <c r="N1213" s="11" t="s">
        <v>4439</v>
      </c>
      <c r="O1213" s="9">
        <v>2024</v>
      </c>
      <c r="P1213" s="3" t="s">
        <v>1147</v>
      </c>
    </row>
    <row r="1214" ht="48" spans="1:16">
      <c r="A1214" s="9">
        <v>1209</v>
      </c>
      <c r="B1214" s="11" t="s">
        <v>4440</v>
      </c>
      <c r="C1214" s="9" t="s">
        <v>52</v>
      </c>
      <c r="D1214" s="33" t="s">
        <v>20</v>
      </c>
      <c r="E1214" s="33" t="s">
        <v>1370</v>
      </c>
      <c r="F1214" s="9" t="s">
        <v>1371</v>
      </c>
      <c r="G1214" s="11" t="s">
        <v>4441</v>
      </c>
      <c r="H1214" s="16">
        <v>96</v>
      </c>
      <c r="I1214" s="10"/>
      <c r="J1214" s="16">
        <v>96</v>
      </c>
      <c r="K1214" s="16">
        <v>2</v>
      </c>
      <c r="L1214" s="11" t="s">
        <v>4442</v>
      </c>
      <c r="M1214" s="11" t="s">
        <v>30</v>
      </c>
      <c r="N1214" s="11" t="s">
        <v>4442</v>
      </c>
      <c r="O1214" s="9">
        <v>2024</v>
      </c>
      <c r="P1214" s="3" t="s">
        <v>1147</v>
      </c>
    </row>
    <row r="1215" ht="36" spans="1:16">
      <c r="A1215" s="9">
        <v>1210</v>
      </c>
      <c r="B1215" s="11" t="s">
        <v>4443</v>
      </c>
      <c r="C1215" s="9" t="s">
        <v>52</v>
      </c>
      <c r="D1215" s="9" t="s">
        <v>20</v>
      </c>
      <c r="E1215" s="33" t="s">
        <v>1440</v>
      </c>
      <c r="F1215" s="11" t="s">
        <v>1441</v>
      </c>
      <c r="G1215" s="11" t="s">
        <v>4444</v>
      </c>
      <c r="H1215" s="13">
        <v>22.4</v>
      </c>
      <c r="I1215" s="10"/>
      <c r="J1215" s="13">
        <v>22.4</v>
      </c>
      <c r="K1215" s="13">
        <v>2</v>
      </c>
      <c r="L1215" s="11" t="s">
        <v>1447</v>
      </c>
      <c r="M1215" s="17" t="s">
        <v>30</v>
      </c>
      <c r="N1215" s="11" t="s">
        <v>1447</v>
      </c>
      <c r="O1215" s="9">
        <v>2024</v>
      </c>
      <c r="P1215" s="3" t="s">
        <v>1147</v>
      </c>
    </row>
    <row r="1216" ht="36" spans="1:16">
      <c r="A1216" s="9">
        <v>1211</v>
      </c>
      <c r="B1216" s="11" t="s">
        <v>4445</v>
      </c>
      <c r="C1216" s="9" t="s">
        <v>52</v>
      </c>
      <c r="D1216" s="9" t="s">
        <v>20</v>
      </c>
      <c r="E1216" s="33" t="s">
        <v>1440</v>
      </c>
      <c r="F1216" s="11" t="s">
        <v>1441</v>
      </c>
      <c r="G1216" s="11" t="s">
        <v>4446</v>
      </c>
      <c r="H1216" s="13">
        <v>14.4</v>
      </c>
      <c r="I1216" s="10"/>
      <c r="J1216" s="13">
        <v>14.4</v>
      </c>
      <c r="K1216" s="13">
        <v>2</v>
      </c>
      <c r="L1216" s="11" t="s">
        <v>1447</v>
      </c>
      <c r="M1216" s="17" t="s">
        <v>30</v>
      </c>
      <c r="N1216" s="11" t="s">
        <v>1447</v>
      </c>
      <c r="O1216" s="9">
        <v>2024</v>
      </c>
      <c r="P1216" s="3" t="s">
        <v>1147</v>
      </c>
    </row>
    <row r="1217" ht="36" spans="1:16">
      <c r="A1217" s="9">
        <v>1212</v>
      </c>
      <c r="B1217" s="11" t="s">
        <v>4447</v>
      </c>
      <c r="C1217" s="9" t="s">
        <v>52</v>
      </c>
      <c r="D1217" s="9" t="s">
        <v>20</v>
      </c>
      <c r="E1217" s="33" t="s">
        <v>1440</v>
      </c>
      <c r="F1217" s="11" t="s">
        <v>1441</v>
      </c>
      <c r="G1217" s="11" t="s">
        <v>4448</v>
      </c>
      <c r="H1217" s="13">
        <v>11.2</v>
      </c>
      <c r="I1217" s="10"/>
      <c r="J1217" s="13">
        <v>11.2</v>
      </c>
      <c r="K1217" s="13">
        <v>2</v>
      </c>
      <c r="L1217" s="11" t="s">
        <v>1447</v>
      </c>
      <c r="M1217" s="17" t="s">
        <v>30</v>
      </c>
      <c r="N1217" s="11" t="s">
        <v>1447</v>
      </c>
      <c r="O1217" s="9">
        <v>2024</v>
      </c>
      <c r="P1217" s="3" t="s">
        <v>1147</v>
      </c>
    </row>
    <row r="1218" ht="48" spans="1:16">
      <c r="A1218" s="9">
        <v>1213</v>
      </c>
      <c r="B1218" s="9" t="s">
        <v>4449</v>
      </c>
      <c r="C1218" s="9" t="s">
        <v>52</v>
      </c>
      <c r="D1218" s="9" t="s">
        <v>20</v>
      </c>
      <c r="E1218" s="11" t="s">
        <v>1460</v>
      </c>
      <c r="F1218" s="9" t="s">
        <v>1461</v>
      </c>
      <c r="G1218" s="14" t="s">
        <v>4450</v>
      </c>
      <c r="H1218" s="15">
        <v>32</v>
      </c>
      <c r="I1218" s="10"/>
      <c r="J1218" s="15">
        <v>32</v>
      </c>
      <c r="K1218" s="16">
        <v>2</v>
      </c>
      <c r="L1218" s="27" t="s">
        <v>4451</v>
      </c>
      <c r="M1218" s="17" t="s">
        <v>30</v>
      </c>
      <c r="N1218" s="17" t="s">
        <v>4452</v>
      </c>
      <c r="O1218" s="9">
        <v>2024</v>
      </c>
      <c r="P1218" s="3" t="s">
        <v>1147</v>
      </c>
    </row>
    <row r="1219" ht="60" spans="1:16">
      <c r="A1219" s="9">
        <v>1214</v>
      </c>
      <c r="B1219" s="9" t="s">
        <v>4453</v>
      </c>
      <c r="C1219" s="9" t="s">
        <v>52</v>
      </c>
      <c r="D1219" s="9" t="s">
        <v>20</v>
      </c>
      <c r="E1219" s="9" t="s">
        <v>1474</v>
      </c>
      <c r="F1219" s="9" t="s">
        <v>1475</v>
      </c>
      <c r="G1219" s="9" t="s">
        <v>4454</v>
      </c>
      <c r="H1219" s="10">
        <v>11</v>
      </c>
      <c r="I1219" s="10"/>
      <c r="J1219" s="10">
        <v>11</v>
      </c>
      <c r="K1219" s="10">
        <v>2</v>
      </c>
      <c r="L1219" s="51" t="s">
        <v>4455</v>
      </c>
      <c r="M1219" s="17" t="s">
        <v>30</v>
      </c>
      <c r="N1219" s="27" t="s">
        <v>4456</v>
      </c>
      <c r="O1219" s="9">
        <v>2024</v>
      </c>
      <c r="P1219" s="3" t="s">
        <v>1147</v>
      </c>
    </row>
    <row r="1220" ht="60" spans="1:16">
      <c r="A1220" s="9">
        <v>1215</v>
      </c>
      <c r="B1220" s="9" t="s">
        <v>4457</v>
      </c>
      <c r="C1220" s="9" t="s">
        <v>52</v>
      </c>
      <c r="D1220" s="9" t="s">
        <v>20</v>
      </c>
      <c r="E1220" s="9" t="s">
        <v>1474</v>
      </c>
      <c r="F1220" s="9" t="s">
        <v>1475</v>
      </c>
      <c r="G1220" s="9" t="s">
        <v>4458</v>
      </c>
      <c r="H1220" s="10">
        <v>7</v>
      </c>
      <c r="I1220" s="10"/>
      <c r="J1220" s="10">
        <v>7</v>
      </c>
      <c r="K1220" s="10">
        <v>2</v>
      </c>
      <c r="L1220" s="51" t="s">
        <v>4459</v>
      </c>
      <c r="M1220" s="17" t="s">
        <v>30</v>
      </c>
      <c r="N1220" s="27" t="s">
        <v>4460</v>
      </c>
      <c r="O1220" s="9">
        <v>2024</v>
      </c>
      <c r="P1220" s="3" t="s">
        <v>1147</v>
      </c>
    </row>
    <row r="1221" ht="60" spans="1:16">
      <c r="A1221" s="9">
        <v>1216</v>
      </c>
      <c r="B1221" s="9" t="s">
        <v>4461</v>
      </c>
      <c r="C1221" s="9" t="s">
        <v>52</v>
      </c>
      <c r="D1221" s="9" t="s">
        <v>20</v>
      </c>
      <c r="E1221" s="9" t="s">
        <v>1474</v>
      </c>
      <c r="F1221" s="9" t="s">
        <v>1475</v>
      </c>
      <c r="G1221" s="9" t="s">
        <v>4462</v>
      </c>
      <c r="H1221" s="10">
        <v>8.5</v>
      </c>
      <c r="I1221" s="10"/>
      <c r="J1221" s="10">
        <v>8.5</v>
      </c>
      <c r="K1221" s="10">
        <v>2</v>
      </c>
      <c r="L1221" s="51" t="s">
        <v>4463</v>
      </c>
      <c r="M1221" s="17" t="s">
        <v>30</v>
      </c>
      <c r="N1221" s="27" t="s">
        <v>4464</v>
      </c>
      <c r="O1221" s="9">
        <v>2024</v>
      </c>
      <c r="P1221" s="3" t="s">
        <v>1147</v>
      </c>
    </row>
    <row r="1222" ht="60" spans="1:16">
      <c r="A1222" s="9">
        <v>1217</v>
      </c>
      <c r="B1222" s="9" t="s">
        <v>4465</v>
      </c>
      <c r="C1222" s="9" t="s">
        <v>52</v>
      </c>
      <c r="D1222" s="9" t="s">
        <v>20</v>
      </c>
      <c r="E1222" s="9" t="s">
        <v>1474</v>
      </c>
      <c r="F1222" s="9" t="s">
        <v>1475</v>
      </c>
      <c r="G1222" s="9" t="s">
        <v>4466</v>
      </c>
      <c r="H1222" s="10">
        <v>6</v>
      </c>
      <c r="I1222" s="10"/>
      <c r="J1222" s="10">
        <v>6</v>
      </c>
      <c r="K1222" s="10">
        <v>2</v>
      </c>
      <c r="L1222" s="51" t="s">
        <v>4467</v>
      </c>
      <c r="M1222" s="17" t="s">
        <v>30</v>
      </c>
      <c r="N1222" s="27" t="s">
        <v>4464</v>
      </c>
      <c r="O1222" s="9">
        <v>2024</v>
      </c>
      <c r="P1222" s="3" t="s">
        <v>1147</v>
      </c>
    </row>
    <row r="1223" ht="60" spans="1:16">
      <c r="A1223" s="9">
        <v>1218</v>
      </c>
      <c r="B1223" s="9" t="s">
        <v>4468</v>
      </c>
      <c r="C1223" s="9" t="s">
        <v>52</v>
      </c>
      <c r="D1223" s="11" t="s">
        <v>20</v>
      </c>
      <c r="E1223" s="33" t="s">
        <v>3383</v>
      </c>
      <c r="F1223" s="9" t="s">
        <v>1166</v>
      </c>
      <c r="G1223" s="11" t="s">
        <v>4469</v>
      </c>
      <c r="H1223" s="16">
        <v>60</v>
      </c>
      <c r="I1223" s="10"/>
      <c r="J1223" s="13">
        <v>60</v>
      </c>
      <c r="K1223" s="13">
        <v>5</v>
      </c>
      <c r="L1223" s="51" t="s">
        <v>4470</v>
      </c>
      <c r="M1223" s="17" t="s">
        <v>30</v>
      </c>
      <c r="N1223" s="27" t="s">
        <v>4471</v>
      </c>
      <c r="O1223" s="9">
        <v>2024</v>
      </c>
      <c r="P1223" s="3" t="s">
        <v>1147</v>
      </c>
    </row>
    <row r="1224" ht="36" spans="1:16">
      <c r="A1224" s="9">
        <v>1219</v>
      </c>
      <c r="B1224" s="9" t="s">
        <v>4472</v>
      </c>
      <c r="C1224" s="9" t="s">
        <v>52</v>
      </c>
      <c r="D1224" s="9" t="s">
        <v>20</v>
      </c>
      <c r="E1224" s="16" t="s">
        <v>1263</v>
      </c>
      <c r="F1224" s="9" t="s">
        <v>1264</v>
      </c>
      <c r="G1224" s="9" t="s">
        <v>4473</v>
      </c>
      <c r="H1224" s="10">
        <v>40</v>
      </c>
      <c r="I1224" s="10"/>
      <c r="J1224" s="10">
        <v>40</v>
      </c>
      <c r="K1224" s="16">
        <v>2</v>
      </c>
      <c r="L1224" s="9" t="s">
        <v>4474</v>
      </c>
      <c r="M1224" s="9" t="s">
        <v>30</v>
      </c>
      <c r="N1224" s="9" t="s">
        <v>4474</v>
      </c>
      <c r="O1224" s="9">
        <v>2024</v>
      </c>
      <c r="P1224" s="3" t="s">
        <v>1147</v>
      </c>
    </row>
    <row r="1225" ht="36" spans="1:16">
      <c r="A1225" s="9">
        <v>1220</v>
      </c>
      <c r="B1225" s="9" t="s">
        <v>4475</v>
      </c>
      <c r="C1225" s="9" t="s">
        <v>52</v>
      </c>
      <c r="D1225" s="9" t="s">
        <v>20</v>
      </c>
      <c r="E1225" s="16" t="s">
        <v>1263</v>
      </c>
      <c r="F1225" s="9" t="s">
        <v>1264</v>
      </c>
      <c r="G1225" s="9" t="s">
        <v>4476</v>
      </c>
      <c r="H1225" s="10">
        <v>50</v>
      </c>
      <c r="I1225" s="10"/>
      <c r="J1225" s="10">
        <v>50</v>
      </c>
      <c r="K1225" s="16">
        <v>2</v>
      </c>
      <c r="L1225" s="9" t="s">
        <v>4477</v>
      </c>
      <c r="M1225" s="9" t="s">
        <v>30</v>
      </c>
      <c r="N1225" s="9" t="s">
        <v>4477</v>
      </c>
      <c r="O1225" s="9">
        <v>2024</v>
      </c>
      <c r="P1225" s="3" t="s">
        <v>1147</v>
      </c>
    </row>
    <row r="1226" ht="36" spans="1:16">
      <c r="A1226" s="9">
        <v>1221</v>
      </c>
      <c r="B1226" s="9" t="s">
        <v>4478</v>
      </c>
      <c r="C1226" s="9" t="s">
        <v>52</v>
      </c>
      <c r="D1226" s="9" t="s">
        <v>20</v>
      </c>
      <c r="E1226" s="16" t="s">
        <v>1263</v>
      </c>
      <c r="F1226" s="9" t="s">
        <v>1264</v>
      </c>
      <c r="G1226" s="9" t="s">
        <v>4479</v>
      </c>
      <c r="H1226" s="10">
        <v>20</v>
      </c>
      <c r="I1226" s="10"/>
      <c r="J1226" s="10">
        <v>20</v>
      </c>
      <c r="K1226" s="16">
        <v>2</v>
      </c>
      <c r="L1226" s="9" t="s">
        <v>4480</v>
      </c>
      <c r="M1226" s="9" t="s">
        <v>30</v>
      </c>
      <c r="N1226" s="9" t="s">
        <v>4480</v>
      </c>
      <c r="O1226" s="9">
        <v>2024</v>
      </c>
      <c r="P1226" s="3" t="s">
        <v>1147</v>
      </c>
    </row>
    <row r="1227" ht="36" spans="1:16">
      <c r="A1227" s="9">
        <v>1222</v>
      </c>
      <c r="B1227" s="9" t="s">
        <v>4481</v>
      </c>
      <c r="C1227" s="9" t="s">
        <v>52</v>
      </c>
      <c r="D1227" s="9" t="s">
        <v>20</v>
      </c>
      <c r="E1227" s="9" t="s">
        <v>1316</v>
      </c>
      <c r="F1227" s="9" t="s">
        <v>1317</v>
      </c>
      <c r="G1227" s="24" t="s">
        <v>4482</v>
      </c>
      <c r="H1227" s="16">
        <v>140</v>
      </c>
      <c r="I1227" s="10"/>
      <c r="J1227" s="10">
        <v>140</v>
      </c>
      <c r="K1227" s="10">
        <v>7</v>
      </c>
      <c r="L1227" s="11" t="s">
        <v>4483</v>
      </c>
      <c r="M1227" s="17" t="s">
        <v>30</v>
      </c>
      <c r="N1227" s="11" t="s">
        <v>4483</v>
      </c>
      <c r="O1227" s="9">
        <v>2024</v>
      </c>
      <c r="P1227" s="3" t="s">
        <v>1147</v>
      </c>
    </row>
    <row r="1228" ht="48" spans="1:16">
      <c r="A1228" s="9">
        <v>1223</v>
      </c>
      <c r="B1228" s="9" t="s">
        <v>4484</v>
      </c>
      <c r="C1228" s="9" t="s">
        <v>52</v>
      </c>
      <c r="D1228" s="9" t="s">
        <v>20</v>
      </c>
      <c r="E1228" s="9" t="s">
        <v>1479</v>
      </c>
      <c r="F1228" s="9" t="s">
        <v>1480</v>
      </c>
      <c r="G1228" s="9" t="s">
        <v>4485</v>
      </c>
      <c r="H1228" s="10">
        <v>6.6</v>
      </c>
      <c r="I1228" s="10"/>
      <c r="J1228" s="10">
        <v>6.6</v>
      </c>
      <c r="K1228" s="10" t="s">
        <v>753</v>
      </c>
      <c r="L1228" s="17" t="s">
        <v>4486</v>
      </c>
      <c r="M1228" s="17" t="s">
        <v>30</v>
      </c>
      <c r="N1228" s="17" t="s">
        <v>4487</v>
      </c>
      <c r="O1228" s="9">
        <v>2024</v>
      </c>
      <c r="P1228" s="3" t="s">
        <v>1484</v>
      </c>
    </row>
    <row r="1229" ht="60" spans="1:16">
      <c r="A1229" s="9">
        <v>1224</v>
      </c>
      <c r="B1229" s="9" t="s">
        <v>4488</v>
      </c>
      <c r="C1229" s="9" t="s">
        <v>52</v>
      </c>
      <c r="D1229" s="9" t="s">
        <v>2968</v>
      </c>
      <c r="E1229" s="9" t="s">
        <v>1486</v>
      </c>
      <c r="F1229" s="9" t="s">
        <v>1487</v>
      </c>
      <c r="G1229" s="9" t="s">
        <v>4489</v>
      </c>
      <c r="H1229" s="10">
        <v>2.05</v>
      </c>
      <c r="I1229" s="10"/>
      <c r="J1229" s="10">
        <v>2.05</v>
      </c>
      <c r="K1229" s="10" t="s">
        <v>753</v>
      </c>
      <c r="L1229" s="17" t="s">
        <v>4490</v>
      </c>
      <c r="M1229" s="17" t="s">
        <v>30</v>
      </c>
      <c r="N1229" s="17" t="s">
        <v>4491</v>
      </c>
      <c r="O1229" s="9">
        <v>2024</v>
      </c>
      <c r="P1229" s="3" t="s">
        <v>1484</v>
      </c>
    </row>
    <row r="1230" ht="60" spans="1:16">
      <c r="A1230" s="9">
        <v>1225</v>
      </c>
      <c r="B1230" s="9" t="s">
        <v>4492</v>
      </c>
      <c r="C1230" s="9" t="s">
        <v>52</v>
      </c>
      <c r="D1230" s="9" t="s">
        <v>20</v>
      </c>
      <c r="E1230" s="9" t="s">
        <v>1486</v>
      </c>
      <c r="F1230" s="9" t="s">
        <v>1487</v>
      </c>
      <c r="G1230" s="9" t="s">
        <v>4493</v>
      </c>
      <c r="H1230" s="75">
        <v>90</v>
      </c>
      <c r="I1230" s="10"/>
      <c r="J1230" s="75">
        <v>90</v>
      </c>
      <c r="K1230" s="10" t="s">
        <v>753</v>
      </c>
      <c r="L1230" s="17" t="s">
        <v>4494</v>
      </c>
      <c r="M1230" s="17" t="s">
        <v>30</v>
      </c>
      <c r="N1230" s="17" t="s">
        <v>4495</v>
      </c>
      <c r="O1230" s="9">
        <v>2024</v>
      </c>
      <c r="P1230" s="3" t="s">
        <v>1484</v>
      </c>
    </row>
    <row r="1231" ht="48" spans="1:16">
      <c r="A1231" s="9">
        <v>1226</v>
      </c>
      <c r="B1231" s="9" t="s">
        <v>4496</v>
      </c>
      <c r="C1231" s="9" t="s">
        <v>52</v>
      </c>
      <c r="D1231" s="9" t="s">
        <v>20</v>
      </c>
      <c r="E1231" s="9" t="s">
        <v>1521</v>
      </c>
      <c r="F1231" s="9" t="s">
        <v>1522</v>
      </c>
      <c r="G1231" s="9" t="s">
        <v>4497</v>
      </c>
      <c r="H1231" s="10">
        <v>7.5</v>
      </c>
      <c r="I1231" s="10"/>
      <c r="J1231" s="10">
        <v>7.5</v>
      </c>
      <c r="K1231" s="10">
        <v>12</v>
      </c>
      <c r="L1231" s="9" t="s">
        <v>4498</v>
      </c>
      <c r="M1231" s="9" t="s">
        <v>30</v>
      </c>
      <c r="N1231" s="27" t="s">
        <v>4499</v>
      </c>
      <c r="O1231" s="9">
        <v>2024</v>
      </c>
      <c r="P1231" s="3" t="s">
        <v>1484</v>
      </c>
    </row>
    <row r="1232" ht="48" spans="1:16">
      <c r="A1232" s="9">
        <v>1227</v>
      </c>
      <c r="B1232" s="9" t="s">
        <v>4500</v>
      </c>
      <c r="C1232" s="9" t="s">
        <v>52</v>
      </c>
      <c r="D1232" s="9" t="s">
        <v>20</v>
      </c>
      <c r="E1232" s="9" t="s">
        <v>1532</v>
      </c>
      <c r="F1232" s="9" t="s">
        <v>1533</v>
      </c>
      <c r="G1232" s="9" t="s">
        <v>4501</v>
      </c>
      <c r="H1232" s="10">
        <v>9.9</v>
      </c>
      <c r="I1232" s="10"/>
      <c r="J1232" s="10">
        <v>9.9</v>
      </c>
      <c r="K1232" s="10" t="s">
        <v>753</v>
      </c>
      <c r="L1232" s="17" t="s">
        <v>4502</v>
      </c>
      <c r="M1232" s="9" t="s">
        <v>30</v>
      </c>
      <c r="N1232" s="27" t="s">
        <v>4503</v>
      </c>
      <c r="O1232" s="9">
        <v>2024</v>
      </c>
      <c r="P1232" s="3" t="s">
        <v>1484</v>
      </c>
    </row>
    <row r="1233" ht="60" spans="1:16">
      <c r="A1233" s="9">
        <v>1228</v>
      </c>
      <c r="B1233" s="9" t="s">
        <v>4504</v>
      </c>
      <c r="C1233" s="9" t="s">
        <v>52</v>
      </c>
      <c r="D1233" s="9" t="s">
        <v>2968</v>
      </c>
      <c r="E1233" s="9" t="s">
        <v>1543</v>
      </c>
      <c r="F1233" s="77" t="s">
        <v>1544</v>
      </c>
      <c r="G1233" s="9" t="s">
        <v>4505</v>
      </c>
      <c r="H1233" s="10">
        <v>6.72</v>
      </c>
      <c r="I1233" s="10"/>
      <c r="J1233" s="10">
        <v>6.72</v>
      </c>
      <c r="K1233" s="10" t="s">
        <v>753</v>
      </c>
      <c r="L1233" s="17" t="s">
        <v>4506</v>
      </c>
      <c r="M1233" s="17" t="s">
        <v>30</v>
      </c>
      <c r="N1233" s="17" t="s">
        <v>4507</v>
      </c>
      <c r="O1233" s="9">
        <v>2024</v>
      </c>
      <c r="P1233" s="3" t="s">
        <v>1484</v>
      </c>
    </row>
    <row r="1234" ht="48" spans="1:16">
      <c r="A1234" s="9">
        <v>1229</v>
      </c>
      <c r="B1234" s="9" t="s">
        <v>4508</v>
      </c>
      <c r="C1234" s="9" t="s">
        <v>52</v>
      </c>
      <c r="D1234" s="9" t="s">
        <v>20</v>
      </c>
      <c r="E1234" s="9" t="s">
        <v>1543</v>
      </c>
      <c r="F1234" s="77" t="s">
        <v>1544</v>
      </c>
      <c r="G1234" s="9" t="s">
        <v>4509</v>
      </c>
      <c r="H1234" s="75">
        <v>25</v>
      </c>
      <c r="I1234" s="10"/>
      <c r="J1234" s="75">
        <v>25</v>
      </c>
      <c r="K1234" s="10" t="s">
        <v>753</v>
      </c>
      <c r="L1234" s="17" t="s">
        <v>4510</v>
      </c>
      <c r="M1234" s="17" t="s">
        <v>30</v>
      </c>
      <c r="N1234" s="17" t="s">
        <v>4511</v>
      </c>
      <c r="O1234" s="9">
        <v>2024</v>
      </c>
      <c r="P1234" s="3" t="s">
        <v>1484</v>
      </c>
    </row>
    <row r="1235" ht="96" spans="1:16">
      <c r="A1235" s="9">
        <v>1230</v>
      </c>
      <c r="B1235" s="59" t="s">
        <v>4512</v>
      </c>
      <c r="C1235" s="9" t="s">
        <v>52</v>
      </c>
      <c r="D1235" s="60" t="s">
        <v>20</v>
      </c>
      <c r="E1235" s="60" t="s">
        <v>1589</v>
      </c>
      <c r="F1235" s="61" t="s">
        <v>1590</v>
      </c>
      <c r="G1235" s="62" t="s">
        <v>4513</v>
      </c>
      <c r="H1235" s="63">
        <v>16</v>
      </c>
      <c r="I1235" s="10"/>
      <c r="J1235" s="63">
        <v>16</v>
      </c>
      <c r="K1235" s="63" t="s">
        <v>354</v>
      </c>
      <c r="L1235" s="17" t="s">
        <v>1597</v>
      </c>
      <c r="M1235" s="68" t="s">
        <v>30</v>
      </c>
      <c r="N1235" s="17" t="s">
        <v>4205</v>
      </c>
      <c r="O1235" s="9">
        <v>2024</v>
      </c>
      <c r="P1235" s="3" t="s">
        <v>1484</v>
      </c>
    </row>
    <row r="1236" ht="48" spans="1:16">
      <c r="A1236" s="9">
        <v>1231</v>
      </c>
      <c r="B1236" s="64" t="s">
        <v>1594</v>
      </c>
      <c r="C1236" s="9" t="s">
        <v>52</v>
      </c>
      <c r="D1236" s="64" t="s">
        <v>20</v>
      </c>
      <c r="E1236" s="64" t="s">
        <v>1595</v>
      </c>
      <c r="F1236" s="65" t="s">
        <v>1590</v>
      </c>
      <c r="G1236" s="64" t="s">
        <v>4514</v>
      </c>
      <c r="H1236" s="66">
        <v>10</v>
      </c>
      <c r="I1236" s="10"/>
      <c r="J1236" s="66">
        <v>10</v>
      </c>
      <c r="K1236" s="66" t="s">
        <v>753</v>
      </c>
      <c r="L1236" s="65" t="s">
        <v>1597</v>
      </c>
      <c r="M1236" s="69" t="s">
        <v>30</v>
      </c>
      <c r="N1236" s="70" t="s">
        <v>1598</v>
      </c>
      <c r="O1236" s="9">
        <v>2024</v>
      </c>
      <c r="P1236" s="3" t="s">
        <v>1484</v>
      </c>
    </row>
    <row r="1237" ht="48" spans="1:16">
      <c r="A1237" s="9">
        <v>1232</v>
      </c>
      <c r="B1237" s="9" t="s">
        <v>4515</v>
      </c>
      <c r="C1237" s="9" t="s">
        <v>52</v>
      </c>
      <c r="D1237" s="128" t="s">
        <v>20</v>
      </c>
      <c r="E1237" s="9" t="s">
        <v>1610</v>
      </c>
      <c r="F1237" s="9" t="s">
        <v>4516</v>
      </c>
      <c r="G1237" s="9" t="s">
        <v>4517</v>
      </c>
      <c r="H1237" s="10">
        <v>8</v>
      </c>
      <c r="I1237" s="10"/>
      <c r="J1237" s="10">
        <v>8</v>
      </c>
      <c r="K1237" s="10" t="s">
        <v>753</v>
      </c>
      <c r="L1237" s="17" t="s">
        <v>4518</v>
      </c>
      <c r="M1237" s="17" t="s">
        <v>30</v>
      </c>
      <c r="N1237" s="17" t="s">
        <v>4519</v>
      </c>
      <c r="O1237" s="9">
        <v>2024</v>
      </c>
      <c r="P1237" s="3" t="s">
        <v>1484</v>
      </c>
    </row>
    <row r="1238" ht="60" spans="1:16">
      <c r="A1238" s="9">
        <v>1233</v>
      </c>
      <c r="B1238" s="9" t="s">
        <v>4520</v>
      </c>
      <c r="C1238" s="9" t="s">
        <v>52</v>
      </c>
      <c r="D1238" s="128" t="s">
        <v>20</v>
      </c>
      <c r="E1238" s="9" t="s">
        <v>1610</v>
      </c>
      <c r="F1238" s="9" t="s">
        <v>4516</v>
      </c>
      <c r="G1238" s="9" t="s">
        <v>4521</v>
      </c>
      <c r="H1238" s="75">
        <v>3.6</v>
      </c>
      <c r="I1238" s="10"/>
      <c r="J1238" s="75">
        <v>3.6</v>
      </c>
      <c r="K1238" s="10" t="s">
        <v>753</v>
      </c>
      <c r="L1238" s="17" t="s">
        <v>4522</v>
      </c>
      <c r="M1238" s="17" t="s">
        <v>30</v>
      </c>
      <c r="N1238" s="17" t="s">
        <v>4523</v>
      </c>
      <c r="O1238" s="9">
        <v>2024</v>
      </c>
      <c r="P1238" s="3" t="s">
        <v>1484</v>
      </c>
    </row>
    <row r="1239" ht="144" spans="1:16">
      <c r="A1239" s="9">
        <v>1234</v>
      </c>
      <c r="B1239" s="9" t="s">
        <v>4524</v>
      </c>
      <c r="C1239" s="9" t="s">
        <v>52</v>
      </c>
      <c r="D1239" s="9" t="s">
        <v>20</v>
      </c>
      <c r="E1239" s="9" t="s">
        <v>1627</v>
      </c>
      <c r="F1239" s="9" t="s">
        <v>1628</v>
      </c>
      <c r="G1239" s="9" t="s">
        <v>4525</v>
      </c>
      <c r="H1239" s="16">
        <v>10</v>
      </c>
      <c r="I1239" s="10"/>
      <c r="J1239" s="10">
        <v>10</v>
      </c>
      <c r="K1239" s="10">
        <v>6</v>
      </c>
      <c r="L1239" s="17" t="s">
        <v>4526</v>
      </c>
      <c r="M1239" s="17" t="s">
        <v>30</v>
      </c>
      <c r="N1239" s="17" t="s">
        <v>4527</v>
      </c>
      <c r="O1239" s="9">
        <v>2024</v>
      </c>
      <c r="P1239" s="3" t="s">
        <v>1619</v>
      </c>
    </row>
    <row r="1240" ht="60" spans="1:16">
      <c r="A1240" s="9">
        <v>1235</v>
      </c>
      <c r="B1240" s="9" t="s">
        <v>4528</v>
      </c>
      <c r="C1240" s="9" t="s">
        <v>52</v>
      </c>
      <c r="D1240" s="9" t="s">
        <v>20</v>
      </c>
      <c r="E1240" s="9" t="s">
        <v>1647</v>
      </c>
      <c r="F1240" s="9" t="s">
        <v>4529</v>
      </c>
      <c r="G1240" s="9" t="s">
        <v>4530</v>
      </c>
      <c r="H1240" s="10">
        <v>18</v>
      </c>
      <c r="I1240" s="10"/>
      <c r="J1240" s="10">
        <v>18</v>
      </c>
      <c r="K1240" s="10">
        <v>4</v>
      </c>
      <c r="L1240" s="17" t="s">
        <v>4531</v>
      </c>
      <c r="M1240" s="17" t="s">
        <v>30</v>
      </c>
      <c r="N1240" s="17" t="s">
        <v>4531</v>
      </c>
      <c r="O1240" s="9">
        <v>2024</v>
      </c>
      <c r="P1240" s="3" t="s">
        <v>1619</v>
      </c>
    </row>
    <row r="1241" ht="48" spans="1:16">
      <c r="A1241" s="9">
        <v>1236</v>
      </c>
      <c r="B1241" s="9" t="s">
        <v>4532</v>
      </c>
      <c r="C1241" s="9" t="s">
        <v>52</v>
      </c>
      <c r="D1241" s="9" t="s">
        <v>20</v>
      </c>
      <c r="E1241" s="9" t="s">
        <v>1647</v>
      </c>
      <c r="F1241" s="9" t="s">
        <v>4529</v>
      </c>
      <c r="G1241" s="9" t="s">
        <v>4533</v>
      </c>
      <c r="H1241" s="10">
        <v>49</v>
      </c>
      <c r="I1241" s="10"/>
      <c r="J1241" s="10">
        <v>49</v>
      </c>
      <c r="K1241" s="10">
        <v>6</v>
      </c>
      <c r="L1241" s="17" t="s">
        <v>4534</v>
      </c>
      <c r="M1241" s="17" t="s">
        <v>30</v>
      </c>
      <c r="N1241" s="17" t="s">
        <v>4534</v>
      </c>
      <c r="O1241" s="9">
        <v>2024</v>
      </c>
      <c r="P1241" s="3" t="s">
        <v>1619</v>
      </c>
    </row>
    <row r="1242" ht="84" spans="1:16">
      <c r="A1242" s="9">
        <v>1237</v>
      </c>
      <c r="B1242" s="9" t="s">
        <v>4535</v>
      </c>
      <c r="C1242" s="9" t="s">
        <v>52</v>
      </c>
      <c r="D1242" s="9" t="s">
        <v>20</v>
      </c>
      <c r="E1242" s="9" t="s">
        <v>4536</v>
      </c>
      <c r="F1242" s="9" t="s">
        <v>1659</v>
      </c>
      <c r="G1242" s="9" t="s">
        <v>4537</v>
      </c>
      <c r="H1242" s="16">
        <v>10</v>
      </c>
      <c r="I1242" s="10"/>
      <c r="J1242" s="10">
        <v>10</v>
      </c>
      <c r="K1242" s="10">
        <v>6</v>
      </c>
      <c r="L1242" s="17" t="s">
        <v>4538</v>
      </c>
      <c r="M1242" s="17" t="s">
        <v>30</v>
      </c>
      <c r="N1242" s="17" t="s">
        <v>4539</v>
      </c>
      <c r="O1242" s="9">
        <v>2024</v>
      </c>
      <c r="P1242" s="3" t="s">
        <v>1619</v>
      </c>
    </row>
    <row r="1243" ht="36" spans="1:16">
      <c r="A1243" s="9">
        <v>1238</v>
      </c>
      <c r="B1243" s="9" t="s">
        <v>4540</v>
      </c>
      <c r="C1243" s="9" t="s">
        <v>52</v>
      </c>
      <c r="D1243" s="9" t="s">
        <v>20</v>
      </c>
      <c r="E1243" s="9" t="s">
        <v>1678</v>
      </c>
      <c r="F1243" s="9" t="s">
        <v>1679</v>
      </c>
      <c r="G1243" s="9" t="s">
        <v>4541</v>
      </c>
      <c r="H1243" s="10">
        <v>10</v>
      </c>
      <c r="I1243" s="10"/>
      <c r="J1243" s="10">
        <v>10</v>
      </c>
      <c r="K1243" s="10">
        <v>6</v>
      </c>
      <c r="L1243" s="17" t="s">
        <v>4542</v>
      </c>
      <c r="M1243" s="17" t="s">
        <v>30</v>
      </c>
      <c r="N1243" s="17" t="s">
        <v>4543</v>
      </c>
      <c r="O1243" s="9">
        <v>2024</v>
      </c>
      <c r="P1243" s="3" t="s">
        <v>1619</v>
      </c>
    </row>
    <row r="1244" ht="36" spans="1:16">
      <c r="A1244" s="9">
        <v>1239</v>
      </c>
      <c r="B1244" s="9" t="s">
        <v>4544</v>
      </c>
      <c r="C1244" s="9" t="s">
        <v>52</v>
      </c>
      <c r="D1244" s="9" t="s">
        <v>20</v>
      </c>
      <c r="E1244" s="9" t="s">
        <v>1678</v>
      </c>
      <c r="F1244" s="9" t="s">
        <v>1679</v>
      </c>
      <c r="G1244" s="9" t="s">
        <v>4545</v>
      </c>
      <c r="H1244" s="10">
        <v>8</v>
      </c>
      <c r="I1244" s="10"/>
      <c r="J1244" s="10">
        <v>8</v>
      </c>
      <c r="K1244" s="10">
        <v>4</v>
      </c>
      <c r="L1244" s="9" t="s">
        <v>4546</v>
      </c>
      <c r="M1244" s="9" t="s">
        <v>30</v>
      </c>
      <c r="N1244" s="9" t="s">
        <v>4546</v>
      </c>
      <c r="O1244" s="9">
        <v>2024</v>
      </c>
      <c r="P1244" s="3" t="s">
        <v>1619</v>
      </c>
    </row>
    <row r="1245" ht="60" spans="1:16">
      <c r="A1245" s="9">
        <v>1240</v>
      </c>
      <c r="B1245" s="9" t="s">
        <v>4547</v>
      </c>
      <c r="C1245" s="9" t="s">
        <v>52</v>
      </c>
      <c r="D1245" s="9" t="s">
        <v>1668</v>
      </c>
      <c r="E1245" s="14" t="s">
        <v>4548</v>
      </c>
      <c r="F1245" s="9" t="s">
        <v>1700</v>
      </c>
      <c r="G1245" s="9" t="s">
        <v>4549</v>
      </c>
      <c r="H1245" s="10">
        <v>10</v>
      </c>
      <c r="I1245" s="10"/>
      <c r="J1245" s="10">
        <v>10</v>
      </c>
      <c r="K1245" s="10">
        <v>6</v>
      </c>
      <c r="L1245" s="17" t="s">
        <v>4550</v>
      </c>
      <c r="M1245" s="9" t="s">
        <v>25</v>
      </c>
      <c r="N1245" s="17" t="s">
        <v>4551</v>
      </c>
      <c r="O1245" s="9">
        <v>2024</v>
      </c>
      <c r="P1245" s="3" t="s">
        <v>1619</v>
      </c>
    </row>
    <row r="1246" ht="60" spans="1:16">
      <c r="A1246" s="9">
        <v>1241</v>
      </c>
      <c r="B1246" s="9" t="s">
        <v>4552</v>
      </c>
      <c r="C1246" s="9" t="s">
        <v>52</v>
      </c>
      <c r="D1246" s="9" t="s">
        <v>20</v>
      </c>
      <c r="E1246" s="14" t="s">
        <v>4548</v>
      </c>
      <c r="F1246" s="9" t="s">
        <v>1700</v>
      </c>
      <c r="G1246" s="9" t="s">
        <v>4553</v>
      </c>
      <c r="H1246" s="10">
        <v>10</v>
      </c>
      <c r="I1246" s="10"/>
      <c r="J1246" s="10">
        <v>10</v>
      </c>
      <c r="K1246" s="10">
        <v>12</v>
      </c>
      <c r="L1246" s="17" t="s">
        <v>4554</v>
      </c>
      <c r="M1246" s="9" t="s">
        <v>25</v>
      </c>
      <c r="N1246" s="27" t="s">
        <v>4555</v>
      </c>
      <c r="O1246" s="9">
        <v>2024</v>
      </c>
      <c r="P1246" s="3" t="s">
        <v>1619</v>
      </c>
    </row>
    <row r="1247" ht="60" spans="1:16">
      <c r="A1247" s="9">
        <v>1242</v>
      </c>
      <c r="B1247" s="9" t="s">
        <v>4556</v>
      </c>
      <c r="C1247" s="9" t="s">
        <v>52</v>
      </c>
      <c r="D1247" s="9" t="s">
        <v>20</v>
      </c>
      <c r="E1247" s="9" t="s">
        <v>4557</v>
      </c>
      <c r="F1247" s="9" t="s">
        <v>1726</v>
      </c>
      <c r="G1247" s="9" t="s">
        <v>4558</v>
      </c>
      <c r="H1247" s="16">
        <v>0.35</v>
      </c>
      <c r="I1247" s="10"/>
      <c r="J1247" s="16">
        <v>0.35</v>
      </c>
      <c r="K1247" s="10">
        <v>2</v>
      </c>
      <c r="L1247" s="9" t="s">
        <v>4559</v>
      </c>
      <c r="M1247" s="17" t="s">
        <v>30</v>
      </c>
      <c r="N1247" s="9" t="s">
        <v>4559</v>
      </c>
      <c r="O1247" s="9">
        <v>2024</v>
      </c>
      <c r="P1247" s="3" t="s">
        <v>1619</v>
      </c>
    </row>
    <row r="1248" ht="36" spans="1:16">
      <c r="A1248" s="9">
        <v>1243</v>
      </c>
      <c r="B1248" s="9" t="s">
        <v>4560</v>
      </c>
      <c r="C1248" s="9" t="s">
        <v>52</v>
      </c>
      <c r="D1248" s="9" t="s">
        <v>20</v>
      </c>
      <c r="E1248" s="9" t="s">
        <v>4557</v>
      </c>
      <c r="F1248" s="11" t="s">
        <v>1726</v>
      </c>
      <c r="G1248" s="9" t="s">
        <v>4561</v>
      </c>
      <c r="H1248" s="16">
        <v>12</v>
      </c>
      <c r="I1248" s="10"/>
      <c r="J1248" s="16">
        <v>12</v>
      </c>
      <c r="K1248" s="10">
        <v>6</v>
      </c>
      <c r="L1248" s="27" t="s">
        <v>4562</v>
      </c>
      <c r="M1248" s="17" t="s">
        <v>30</v>
      </c>
      <c r="N1248" s="27" t="s">
        <v>4563</v>
      </c>
      <c r="O1248" s="9">
        <v>2024</v>
      </c>
      <c r="P1248" s="3" t="s">
        <v>1619</v>
      </c>
    </row>
    <row r="1249" ht="36" spans="1:16">
      <c r="A1249" s="9">
        <v>1244</v>
      </c>
      <c r="B1249" s="9" t="s">
        <v>4564</v>
      </c>
      <c r="C1249" s="9" t="s">
        <v>52</v>
      </c>
      <c r="D1249" s="9" t="s">
        <v>20</v>
      </c>
      <c r="E1249" s="9" t="s">
        <v>4565</v>
      </c>
      <c r="F1249" s="9" t="s">
        <v>1742</v>
      </c>
      <c r="G1249" s="9" t="s">
        <v>4566</v>
      </c>
      <c r="H1249" s="16">
        <v>50</v>
      </c>
      <c r="I1249" s="10"/>
      <c r="J1249" s="16">
        <v>50</v>
      </c>
      <c r="K1249" s="10" t="s">
        <v>466</v>
      </c>
      <c r="L1249" s="17" t="s">
        <v>4567</v>
      </c>
      <c r="M1249" s="17" t="s">
        <v>30</v>
      </c>
      <c r="N1249" s="17" t="s">
        <v>4568</v>
      </c>
      <c r="O1249" s="9">
        <v>2024</v>
      </c>
      <c r="P1249" s="3" t="s">
        <v>1619</v>
      </c>
    </row>
    <row r="1250" ht="60" spans="1:16">
      <c r="A1250" s="9">
        <v>1245</v>
      </c>
      <c r="B1250" s="9" t="s">
        <v>4569</v>
      </c>
      <c r="C1250" s="9" t="s">
        <v>52</v>
      </c>
      <c r="D1250" s="9" t="s">
        <v>20</v>
      </c>
      <c r="E1250" s="9" t="s">
        <v>4565</v>
      </c>
      <c r="F1250" s="9" t="s">
        <v>1742</v>
      </c>
      <c r="G1250" s="9" t="s">
        <v>4570</v>
      </c>
      <c r="H1250" s="16">
        <v>15</v>
      </c>
      <c r="I1250" s="10"/>
      <c r="J1250" s="10">
        <v>15</v>
      </c>
      <c r="K1250" s="10" t="s">
        <v>354</v>
      </c>
      <c r="L1250" s="17" t="s">
        <v>4571</v>
      </c>
      <c r="M1250" s="17" t="s">
        <v>30</v>
      </c>
      <c r="N1250" s="17" t="s">
        <v>4572</v>
      </c>
      <c r="O1250" s="9">
        <v>2024</v>
      </c>
      <c r="P1250" s="3" t="s">
        <v>1619</v>
      </c>
    </row>
    <row r="1251" ht="48" spans="1:16">
      <c r="A1251" s="9">
        <v>1246</v>
      </c>
      <c r="B1251" s="9" t="s">
        <v>4573</v>
      </c>
      <c r="C1251" s="9" t="s">
        <v>52</v>
      </c>
      <c r="D1251" s="9" t="s">
        <v>20</v>
      </c>
      <c r="E1251" s="9" t="s">
        <v>4574</v>
      </c>
      <c r="F1251" s="9" t="s">
        <v>1765</v>
      </c>
      <c r="G1251" s="9" t="s">
        <v>4575</v>
      </c>
      <c r="H1251" s="10">
        <v>13</v>
      </c>
      <c r="I1251" s="10"/>
      <c r="J1251" s="10">
        <v>13</v>
      </c>
      <c r="K1251" s="10">
        <v>12</v>
      </c>
      <c r="L1251" s="17" t="s">
        <v>4576</v>
      </c>
      <c r="M1251" s="9" t="s">
        <v>25</v>
      </c>
      <c r="N1251" s="27" t="s">
        <v>4577</v>
      </c>
      <c r="O1251" s="9">
        <v>2024</v>
      </c>
      <c r="P1251" s="3" t="s">
        <v>1619</v>
      </c>
    </row>
    <row r="1252" ht="60" spans="1:16">
      <c r="A1252" s="9">
        <v>1247</v>
      </c>
      <c r="B1252" s="9" t="s">
        <v>4578</v>
      </c>
      <c r="C1252" s="9" t="s">
        <v>52</v>
      </c>
      <c r="D1252" s="9" t="s">
        <v>20</v>
      </c>
      <c r="E1252" s="9" t="s">
        <v>1764</v>
      </c>
      <c r="F1252" s="9" t="s">
        <v>1765</v>
      </c>
      <c r="G1252" s="9" t="s">
        <v>4579</v>
      </c>
      <c r="H1252" s="10">
        <v>10</v>
      </c>
      <c r="I1252" s="10"/>
      <c r="J1252" s="10">
        <v>10</v>
      </c>
      <c r="K1252" s="10">
        <v>12</v>
      </c>
      <c r="L1252" s="17" t="s">
        <v>4580</v>
      </c>
      <c r="M1252" s="9" t="s">
        <v>25</v>
      </c>
      <c r="N1252" s="27" t="s">
        <v>4581</v>
      </c>
      <c r="O1252" s="9">
        <v>2024</v>
      </c>
      <c r="P1252" s="3" t="s">
        <v>1619</v>
      </c>
    </row>
    <row r="1253" ht="60" spans="1:16">
      <c r="A1253" s="9">
        <v>1248</v>
      </c>
      <c r="B1253" s="9" t="s">
        <v>4582</v>
      </c>
      <c r="C1253" s="9" t="s">
        <v>52</v>
      </c>
      <c r="D1253" s="9" t="s">
        <v>20</v>
      </c>
      <c r="E1253" s="9" t="s">
        <v>1764</v>
      </c>
      <c r="F1253" s="9" t="s">
        <v>1765</v>
      </c>
      <c r="G1253" s="9" t="s">
        <v>4583</v>
      </c>
      <c r="H1253" s="10">
        <v>7.2</v>
      </c>
      <c r="I1253" s="10"/>
      <c r="J1253" s="10">
        <v>7.2</v>
      </c>
      <c r="K1253" s="10">
        <v>12</v>
      </c>
      <c r="L1253" s="17" t="s">
        <v>1769</v>
      </c>
      <c r="M1253" s="9" t="s">
        <v>25</v>
      </c>
      <c r="N1253" s="27" t="s">
        <v>595</v>
      </c>
      <c r="O1253" s="9">
        <v>2024</v>
      </c>
      <c r="P1253" s="3" t="s">
        <v>1619</v>
      </c>
    </row>
    <row r="1254" ht="60" spans="1:16">
      <c r="A1254" s="9">
        <v>1249</v>
      </c>
      <c r="B1254" s="9" t="s">
        <v>4584</v>
      </c>
      <c r="C1254" s="9" t="s">
        <v>52</v>
      </c>
      <c r="D1254" s="9" t="s">
        <v>20</v>
      </c>
      <c r="E1254" s="9" t="s">
        <v>1764</v>
      </c>
      <c r="F1254" s="9" t="s">
        <v>1765</v>
      </c>
      <c r="G1254" s="9" t="s">
        <v>4585</v>
      </c>
      <c r="H1254" s="10">
        <v>10</v>
      </c>
      <c r="I1254" s="10"/>
      <c r="J1254" s="10">
        <v>10</v>
      </c>
      <c r="K1254" s="10">
        <v>6</v>
      </c>
      <c r="L1254" s="17" t="s">
        <v>1769</v>
      </c>
      <c r="M1254" s="9" t="s">
        <v>25</v>
      </c>
      <c r="N1254" s="27" t="s">
        <v>595</v>
      </c>
      <c r="O1254" s="9">
        <v>2024</v>
      </c>
      <c r="P1254" s="3" t="s">
        <v>1619</v>
      </c>
    </row>
    <row r="1255" ht="48" spans="1:16">
      <c r="A1255" s="9">
        <v>1250</v>
      </c>
      <c r="B1255" s="9" t="s">
        <v>4586</v>
      </c>
      <c r="C1255" s="9" t="s">
        <v>52</v>
      </c>
      <c r="D1255" s="9" t="s">
        <v>20</v>
      </c>
      <c r="E1255" s="9" t="s">
        <v>1778</v>
      </c>
      <c r="F1255" s="9" t="s">
        <v>1779</v>
      </c>
      <c r="G1255" s="9" t="s">
        <v>4587</v>
      </c>
      <c r="H1255" s="10">
        <v>59</v>
      </c>
      <c r="I1255" s="10"/>
      <c r="J1255" s="10">
        <v>59</v>
      </c>
      <c r="K1255" s="10">
        <v>6</v>
      </c>
      <c r="L1255" s="17" t="s">
        <v>4588</v>
      </c>
      <c r="M1255" s="9" t="s">
        <v>4589</v>
      </c>
      <c r="N1255" s="17" t="s">
        <v>4588</v>
      </c>
      <c r="O1255" s="9">
        <v>2024</v>
      </c>
      <c r="P1255" s="3" t="s">
        <v>1619</v>
      </c>
    </row>
    <row r="1256" ht="60" spans="1:16">
      <c r="A1256" s="9">
        <v>1251</v>
      </c>
      <c r="B1256" s="9" t="s">
        <v>4590</v>
      </c>
      <c r="C1256" s="9" t="s">
        <v>52</v>
      </c>
      <c r="D1256" s="9" t="s">
        <v>20</v>
      </c>
      <c r="E1256" s="9" t="s">
        <v>1778</v>
      </c>
      <c r="F1256" s="9" t="s">
        <v>1779</v>
      </c>
      <c r="G1256" s="9" t="s">
        <v>4591</v>
      </c>
      <c r="H1256" s="10">
        <v>56</v>
      </c>
      <c r="I1256" s="10"/>
      <c r="J1256" s="10">
        <v>56</v>
      </c>
      <c r="K1256" s="10">
        <v>6</v>
      </c>
      <c r="L1256" s="17" t="s">
        <v>4588</v>
      </c>
      <c r="M1256" s="9" t="s">
        <v>4589</v>
      </c>
      <c r="N1256" s="17" t="s">
        <v>4588</v>
      </c>
      <c r="O1256" s="9">
        <v>2024</v>
      </c>
      <c r="P1256" s="3" t="s">
        <v>1619</v>
      </c>
    </row>
    <row r="1257" ht="60" spans="1:16">
      <c r="A1257" s="9">
        <v>1252</v>
      </c>
      <c r="B1257" s="9" t="s">
        <v>4592</v>
      </c>
      <c r="C1257" s="9" t="s">
        <v>52</v>
      </c>
      <c r="D1257" s="9" t="s">
        <v>20</v>
      </c>
      <c r="E1257" s="9" t="s">
        <v>1778</v>
      </c>
      <c r="F1257" s="9" t="s">
        <v>1779</v>
      </c>
      <c r="G1257" s="9" t="s">
        <v>4593</v>
      </c>
      <c r="H1257" s="10">
        <v>4.275</v>
      </c>
      <c r="I1257" s="10"/>
      <c r="J1257" s="10">
        <v>4.275</v>
      </c>
      <c r="K1257" s="10">
        <v>4</v>
      </c>
      <c r="L1257" s="9" t="s">
        <v>4594</v>
      </c>
      <c r="M1257" s="17" t="s">
        <v>30</v>
      </c>
      <c r="N1257" s="9" t="s">
        <v>4595</v>
      </c>
      <c r="O1257" s="9">
        <v>2024</v>
      </c>
      <c r="P1257" s="3" t="s">
        <v>1619</v>
      </c>
    </row>
    <row r="1258" ht="60" spans="1:16">
      <c r="A1258" s="9">
        <v>1253</v>
      </c>
      <c r="B1258" s="9" t="s">
        <v>4596</v>
      </c>
      <c r="C1258" s="9" t="s">
        <v>52</v>
      </c>
      <c r="D1258" s="9" t="s">
        <v>20</v>
      </c>
      <c r="E1258" s="9" t="s">
        <v>1828</v>
      </c>
      <c r="F1258" s="9" t="s">
        <v>1829</v>
      </c>
      <c r="G1258" s="9" t="s">
        <v>4597</v>
      </c>
      <c r="H1258" s="10">
        <v>24</v>
      </c>
      <c r="I1258" s="10"/>
      <c r="J1258" s="10">
        <v>24</v>
      </c>
      <c r="K1258" s="10">
        <v>3</v>
      </c>
      <c r="L1258" s="17" t="s">
        <v>4598</v>
      </c>
      <c r="M1258" s="17" t="s">
        <v>30</v>
      </c>
      <c r="N1258" s="17" t="s">
        <v>4599</v>
      </c>
      <c r="O1258" s="9">
        <v>2024</v>
      </c>
      <c r="P1258" s="3" t="s">
        <v>1619</v>
      </c>
    </row>
    <row r="1259" ht="60" spans="1:16">
      <c r="A1259" s="9">
        <v>1254</v>
      </c>
      <c r="B1259" s="9" t="s">
        <v>4600</v>
      </c>
      <c r="C1259" s="9" t="s">
        <v>52</v>
      </c>
      <c r="D1259" s="9" t="s">
        <v>20</v>
      </c>
      <c r="E1259" s="9" t="s">
        <v>1828</v>
      </c>
      <c r="F1259" s="9" t="s">
        <v>1829</v>
      </c>
      <c r="G1259" s="9" t="s">
        <v>4601</v>
      </c>
      <c r="H1259" s="16">
        <v>30</v>
      </c>
      <c r="I1259" s="10"/>
      <c r="J1259" s="10">
        <v>30</v>
      </c>
      <c r="K1259" s="10">
        <v>3</v>
      </c>
      <c r="L1259" s="17" t="s">
        <v>4602</v>
      </c>
      <c r="M1259" s="17" t="s">
        <v>30</v>
      </c>
      <c r="N1259" s="27" t="s">
        <v>4603</v>
      </c>
      <c r="O1259" s="9">
        <v>2024</v>
      </c>
      <c r="P1259" s="3" t="s">
        <v>1619</v>
      </c>
    </row>
    <row r="1260" ht="48" spans="1:16">
      <c r="A1260" s="9">
        <v>1255</v>
      </c>
      <c r="B1260" s="9" t="s">
        <v>4604</v>
      </c>
      <c r="C1260" s="9" t="s">
        <v>52</v>
      </c>
      <c r="D1260" s="9" t="s">
        <v>20</v>
      </c>
      <c r="E1260" s="9" t="s">
        <v>1828</v>
      </c>
      <c r="F1260" s="9" t="s">
        <v>1829</v>
      </c>
      <c r="G1260" s="9" t="s">
        <v>4605</v>
      </c>
      <c r="H1260" s="10">
        <v>9</v>
      </c>
      <c r="I1260" s="10"/>
      <c r="J1260" s="10">
        <v>9</v>
      </c>
      <c r="K1260" s="10">
        <v>3</v>
      </c>
      <c r="L1260" s="17" t="s">
        <v>4606</v>
      </c>
      <c r="M1260" s="17" t="s">
        <v>30</v>
      </c>
      <c r="N1260" s="17" t="s">
        <v>4607</v>
      </c>
      <c r="O1260" s="9">
        <v>2024</v>
      </c>
      <c r="P1260" s="3" t="s">
        <v>1619</v>
      </c>
    </row>
    <row r="1261" ht="60" spans="1:16">
      <c r="A1261" s="9">
        <v>1256</v>
      </c>
      <c r="B1261" s="9" t="s">
        <v>4608</v>
      </c>
      <c r="C1261" s="9" t="s">
        <v>52</v>
      </c>
      <c r="D1261" s="9" t="s">
        <v>20</v>
      </c>
      <c r="E1261" s="9" t="s">
        <v>1881</v>
      </c>
      <c r="F1261" s="9" t="s">
        <v>1882</v>
      </c>
      <c r="G1261" s="9" t="s">
        <v>4609</v>
      </c>
      <c r="H1261" s="10">
        <v>16</v>
      </c>
      <c r="I1261" s="10"/>
      <c r="J1261" s="10">
        <v>16</v>
      </c>
      <c r="K1261" s="10">
        <v>3</v>
      </c>
      <c r="L1261" s="17" t="s">
        <v>4610</v>
      </c>
      <c r="M1261" s="17" t="s">
        <v>30</v>
      </c>
      <c r="N1261" s="17" t="s">
        <v>4611</v>
      </c>
      <c r="O1261" s="9">
        <v>2024</v>
      </c>
      <c r="P1261" s="3" t="s">
        <v>1619</v>
      </c>
    </row>
    <row r="1262" ht="48" spans="1:16">
      <c r="A1262" s="9">
        <v>1257</v>
      </c>
      <c r="B1262" s="9" t="s">
        <v>4612</v>
      </c>
      <c r="C1262" s="9" t="s">
        <v>52</v>
      </c>
      <c r="D1262" s="9" t="s">
        <v>20</v>
      </c>
      <c r="E1262" s="9" t="s">
        <v>1972</v>
      </c>
      <c r="F1262" s="9" t="s">
        <v>1973</v>
      </c>
      <c r="G1262" s="9" t="s">
        <v>4613</v>
      </c>
      <c r="H1262" s="10">
        <v>53</v>
      </c>
      <c r="I1262" s="10"/>
      <c r="J1262" s="10">
        <v>53</v>
      </c>
      <c r="K1262" s="13">
        <v>6</v>
      </c>
      <c r="L1262" s="17" t="s">
        <v>4588</v>
      </c>
      <c r="M1262" s="9" t="s">
        <v>4589</v>
      </c>
      <c r="N1262" s="17" t="s">
        <v>4588</v>
      </c>
      <c r="O1262" s="9">
        <v>2024</v>
      </c>
      <c r="P1262" s="3" t="s">
        <v>1619</v>
      </c>
    </row>
    <row r="1263" ht="60" spans="1:16">
      <c r="A1263" s="9">
        <v>1258</v>
      </c>
      <c r="B1263" s="9" t="s">
        <v>4614</v>
      </c>
      <c r="C1263" s="9" t="s">
        <v>52</v>
      </c>
      <c r="D1263" s="9" t="s">
        <v>20</v>
      </c>
      <c r="E1263" s="9" t="s">
        <v>1972</v>
      </c>
      <c r="F1263" s="9" t="s">
        <v>1973</v>
      </c>
      <c r="G1263" s="9" t="s">
        <v>4615</v>
      </c>
      <c r="H1263" s="10">
        <v>55</v>
      </c>
      <c r="I1263" s="10"/>
      <c r="J1263" s="10">
        <v>55</v>
      </c>
      <c r="K1263" s="13">
        <v>6</v>
      </c>
      <c r="L1263" s="17" t="s">
        <v>4588</v>
      </c>
      <c r="M1263" s="9" t="s">
        <v>4589</v>
      </c>
      <c r="N1263" s="17" t="s">
        <v>4588</v>
      </c>
      <c r="O1263" s="9">
        <v>2024</v>
      </c>
      <c r="P1263" s="3" t="s">
        <v>1619</v>
      </c>
    </row>
    <row r="1264" ht="36" spans="1:16">
      <c r="A1264" s="9">
        <v>1259</v>
      </c>
      <c r="B1264" s="9" t="s">
        <v>4616</v>
      </c>
      <c r="C1264" s="9" t="s">
        <v>52</v>
      </c>
      <c r="D1264" s="9" t="s">
        <v>20</v>
      </c>
      <c r="E1264" s="9" t="s">
        <v>1972</v>
      </c>
      <c r="F1264" s="9" t="s">
        <v>1973</v>
      </c>
      <c r="G1264" s="9" t="s">
        <v>4617</v>
      </c>
      <c r="H1264" s="16">
        <v>17</v>
      </c>
      <c r="I1264" s="10"/>
      <c r="J1264" s="10">
        <v>17</v>
      </c>
      <c r="K1264" s="10">
        <v>12</v>
      </c>
      <c r="L1264" s="17" t="s">
        <v>4618</v>
      </c>
      <c r="M1264" s="17" t="s">
        <v>30</v>
      </c>
      <c r="N1264" s="17" t="s">
        <v>4619</v>
      </c>
      <c r="O1264" s="9">
        <v>2024</v>
      </c>
      <c r="P1264" s="3" t="s">
        <v>1619</v>
      </c>
    </row>
    <row r="1265" ht="36" spans="1:16">
      <c r="A1265" s="9">
        <v>1260</v>
      </c>
      <c r="B1265" s="9" t="s">
        <v>4620</v>
      </c>
      <c r="C1265" s="9" t="s">
        <v>52</v>
      </c>
      <c r="D1265" s="9" t="s">
        <v>20</v>
      </c>
      <c r="E1265" s="9" t="s">
        <v>1995</v>
      </c>
      <c r="F1265" s="9" t="s">
        <v>1996</v>
      </c>
      <c r="G1265" s="9" t="s">
        <v>4621</v>
      </c>
      <c r="H1265" s="10">
        <v>6.9</v>
      </c>
      <c r="I1265" s="10"/>
      <c r="J1265" s="10">
        <v>6.9</v>
      </c>
      <c r="K1265" s="10">
        <v>5</v>
      </c>
      <c r="L1265" s="17" t="s">
        <v>4622</v>
      </c>
      <c r="M1265" s="17" t="s">
        <v>30</v>
      </c>
      <c r="N1265" s="27" t="s">
        <v>4623</v>
      </c>
      <c r="O1265" s="9">
        <v>2024</v>
      </c>
      <c r="P1265" s="3" t="s">
        <v>1619</v>
      </c>
    </row>
    <row r="1266" ht="36" spans="1:16">
      <c r="A1266" s="9">
        <v>1261</v>
      </c>
      <c r="B1266" s="9" t="s">
        <v>4624</v>
      </c>
      <c r="C1266" s="9" t="s">
        <v>52</v>
      </c>
      <c r="D1266" s="9" t="s">
        <v>20</v>
      </c>
      <c r="E1266" s="9" t="s">
        <v>4625</v>
      </c>
      <c r="F1266" s="9" t="s">
        <v>4626</v>
      </c>
      <c r="G1266" s="9" t="s">
        <v>4627</v>
      </c>
      <c r="H1266" s="10">
        <v>5</v>
      </c>
      <c r="I1266" s="10"/>
      <c r="J1266" s="10">
        <v>5</v>
      </c>
      <c r="K1266" s="10">
        <v>12</v>
      </c>
      <c r="L1266" s="17" t="s">
        <v>4628</v>
      </c>
      <c r="M1266" s="17" t="s">
        <v>30</v>
      </c>
      <c r="N1266" s="17" t="s">
        <v>4629</v>
      </c>
      <c r="O1266" s="9">
        <v>2024</v>
      </c>
      <c r="P1266" s="3" t="s">
        <v>3633</v>
      </c>
    </row>
    <row r="1267" ht="48" spans="1:16">
      <c r="A1267" s="9">
        <v>1262</v>
      </c>
      <c r="B1267" s="24" t="s">
        <v>4630</v>
      </c>
      <c r="C1267" s="24" t="s">
        <v>4631</v>
      </c>
      <c r="D1267" s="11" t="s">
        <v>20</v>
      </c>
      <c r="E1267" s="11" t="s">
        <v>4632</v>
      </c>
      <c r="F1267" s="11" t="s">
        <v>4633</v>
      </c>
      <c r="G1267" s="11" t="s">
        <v>4634</v>
      </c>
      <c r="H1267" s="11">
        <v>100.8</v>
      </c>
      <c r="I1267" s="11">
        <v>100.8</v>
      </c>
      <c r="J1267" s="11"/>
      <c r="K1267" s="16">
        <v>5</v>
      </c>
      <c r="L1267" s="28" t="s">
        <v>4635</v>
      </c>
      <c r="M1267" s="11" t="s">
        <v>419</v>
      </c>
      <c r="N1267" s="28" t="s">
        <v>4635</v>
      </c>
      <c r="O1267" s="24">
        <v>2024</v>
      </c>
      <c r="P1267" s="3" t="s">
        <v>4636</v>
      </c>
    </row>
    <row r="1268" ht="48" spans="1:16">
      <c r="A1268" s="9">
        <v>1263</v>
      </c>
      <c r="B1268" s="24" t="s">
        <v>4637</v>
      </c>
      <c r="C1268" s="24" t="s">
        <v>4631</v>
      </c>
      <c r="D1268" s="11" t="s">
        <v>20</v>
      </c>
      <c r="E1268" s="11" t="s">
        <v>4632</v>
      </c>
      <c r="F1268" s="11" t="s">
        <v>4633</v>
      </c>
      <c r="G1268" s="11" t="s">
        <v>4638</v>
      </c>
      <c r="H1268" s="11">
        <v>140</v>
      </c>
      <c r="I1268" s="11">
        <v>140</v>
      </c>
      <c r="J1268" s="11"/>
      <c r="K1268" s="16">
        <v>5</v>
      </c>
      <c r="L1268" s="28" t="s">
        <v>4635</v>
      </c>
      <c r="M1268" s="11" t="s">
        <v>419</v>
      </c>
      <c r="N1268" s="28" t="s">
        <v>4635</v>
      </c>
      <c r="O1268" s="24">
        <v>2024</v>
      </c>
      <c r="P1268" s="3" t="s">
        <v>4636</v>
      </c>
    </row>
    <row r="1269" ht="48" spans="1:16">
      <c r="A1269" s="9">
        <v>1264</v>
      </c>
      <c r="B1269" s="24" t="s">
        <v>4639</v>
      </c>
      <c r="C1269" s="24" t="s">
        <v>4631</v>
      </c>
      <c r="D1269" s="11" t="s">
        <v>20</v>
      </c>
      <c r="E1269" s="11" t="s">
        <v>4632</v>
      </c>
      <c r="F1269" s="11" t="s">
        <v>4633</v>
      </c>
      <c r="G1269" s="11" t="s">
        <v>4640</v>
      </c>
      <c r="H1269" s="11">
        <v>28</v>
      </c>
      <c r="I1269" s="11">
        <v>28</v>
      </c>
      <c r="J1269" s="11"/>
      <c r="K1269" s="16">
        <v>6</v>
      </c>
      <c r="L1269" s="28" t="s">
        <v>4635</v>
      </c>
      <c r="M1269" s="11" t="s">
        <v>419</v>
      </c>
      <c r="N1269" s="28" t="s">
        <v>4635</v>
      </c>
      <c r="O1269" s="24">
        <v>2024</v>
      </c>
      <c r="P1269" s="3" t="s">
        <v>4636</v>
      </c>
    </row>
    <row r="1270" ht="60" spans="1:16">
      <c r="A1270" s="9">
        <v>1265</v>
      </c>
      <c r="B1270" s="24" t="s">
        <v>4641</v>
      </c>
      <c r="C1270" s="24" t="s">
        <v>4631</v>
      </c>
      <c r="D1270" s="24" t="s">
        <v>20</v>
      </c>
      <c r="E1270" s="24" t="s">
        <v>4642</v>
      </c>
      <c r="F1270" s="24" t="s">
        <v>4643</v>
      </c>
      <c r="G1270" s="24" t="s">
        <v>4644</v>
      </c>
      <c r="H1270" s="24">
        <v>10.08</v>
      </c>
      <c r="I1270" s="24">
        <v>10.08</v>
      </c>
      <c r="J1270" s="28"/>
      <c r="K1270" s="25">
        <v>5</v>
      </c>
      <c r="L1270" s="71" t="s">
        <v>4645</v>
      </c>
      <c r="M1270" s="71" t="s">
        <v>30</v>
      </c>
      <c r="N1270" s="71" t="s">
        <v>4646</v>
      </c>
      <c r="O1270" s="24">
        <v>2024</v>
      </c>
      <c r="P1270" s="3" t="s">
        <v>4636</v>
      </c>
    </row>
    <row r="1271" ht="48" spans="1:16">
      <c r="A1271" s="9">
        <v>1266</v>
      </c>
      <c r="B1271" s="24" t="s">
        <v>4647</v>
      </c>
      <c r="C1271" s="24" t="s">
        <v>4631</v>
      </c>
      <c r="D1271" s="24" t="s">
        <v>20</v>
      </c>
      <c r="E1271" s="24" t="s">
        <v>4642</v>
      </c>
      <c r="F1271" s="24" t="s">
        <v>4643</v>
      </c>
      <c r="G1271" s="24" t="s">
        <v>4648</v>
      </c>
      <c r="H1271" s="11">
        <v>7.84</v>
      </c>
      <c r="I1271" s="130">
        <v>7.84</v>
      </c>
      <c r="J1271" s="71"/>
      <c r="K1271" s="25">
        <v>5</v>
      </c>
      <c r="L1271" s="71" t="s">
        <v>4649</v>
      </c>
      <c r="M1271" s="71" t="s">
        <v>30</v>
      </c>
      <c r="N1271" s="71" t="s">
        <v>4650</v>
      </c>
      <c r="O1271" s="24">
        <v>2024</v>
      </c>
      <c r="P1271" s="3" t="s">
        <v>4636</v>
      </c>
    </row>
    <row r="1272" ht="48" spans="1:16">
      <c r="A1272" s="9">
        <v>1267</v>
      </c>
      <c r="B1272" s="24" t="s">
        <v>4651</v>
      </c>
      <c r="C1272" s="24" t="s">
        <v>4631</v>
      </c>
      <c r="D1272" s="24" t="s">
        <v>20</v>
      </c>
      <c r="E1272" s="24" t="s">
        <v>4642</v>
      </c>
      <c r="F1272" s="24" t="s">
        <v>4643</v>
      </c>
      <c r="G1272" s="24" t="s">
        <v>4652</v>
      </c>
      <c r="H1272" s="11">
        <v>0.67</v>
      </c>
      <c r="I1272" s="130">
        <v>0.672</v>
      </c>
      <c r="J1272" s="71"/>
      <c r="K1272" s="25">
        <v>5</v>
      </c>
      <c r="L1272" s="71" t="s">
        <v>4653</v>
      </c>
      <c r="M1272" s="11" t="s">
        <v>30</v>
      </c>
      <c r="N1272" s="71" t="s">
        <v>4650</v>
      </c>
      <c r="O1272" s="24">
        <v>2024</v>
      </c>
      <c r="P1272" s="3" t="s">
        <v>4636</v>
      </c>
    </row>
    <row r="1273" ht="60" spans="1:16">
      <c r="A1273" s="9">
        <v>1268</v>
      </c>
      <c r="B1273" s="24" t="s">
        <v>4654</v>
      </c>
      <c r="C1273" s="24" t="s">
        <v>4631</v>
      </c>
      <c r="D1273" s="24" t="s">
        <v>20</v>
      </c>
      <c r="E1273" s="24" t="s">
        <v>4642</v>
      </c>
      <c r="F1273" s="24" t="s">
        <v>4643</v>
      </c>
      <c r="G1273" s="24" t="s">
        <v>4655</v>
      </c>
      <c r="H1273" s="24">
        <v>8.4</v>
      </c>
      <c r="I1273" s="130">
        <v>8.4</v>
      </c>
      <c r="J1273" s="71"/>
      <c r="K1273" s="25">
        <v>5</v>
      </c>
      <c r="L1273" s="71" t="s">
        <v>4656</v>
      </c>
      <c r="M1273" s="11" t="s">
        <v>30</v>
      </c>
      <c r="N1273" s="71" t="s">
        <v>4657</v>
      </c>
      <c r="O1273" s="24">
        <v>2024</v>
      </c>
      <c r="P1273" s="3" t="s">
        <v>4636</v>
      </c>
    </row>
    <row r="1274" ht="72" spans="1:16">
      <c r="A1274" s="9">
        <v>1269</v>
      </c>
      <c r="B1274" s="24" t="s">
        <v>4658</v>
      </c>
      <c r="C1274" s="24" t="s">
        <v>4631</v>
      </c>
      <c r="D1274" s="24" t="s">
        <v>20</v>
      </c>
      <c r="E1274" s="24" t="s">
        <v>4659</v>
      </c>
      <c r="F1274" s="24" t="s">
        <v>4660</v>
      </c>
      <c r="G1274" s="24" t="s">
        <v>4661</v>
      </c>
      <c r="H1274" s="24">
        <v>19.6</v>
      </c>
      <c r="I1274" s="24">
        <v>19.6</v>
      </c>
      <c r="J1274" s="28"/>
      <c r="K1274" s="25">
        <v>5</v>
      </c>
      <c r="L1274" s="11" t="s">
        <v>4662</v>
      </c>
      <c r="M1274" s="71" t="s">
        <v>30</v>
      </c>
      <c r="N1274" s="28" t="s">
        <v>4663</v>
      </c>
      <c r="O1274" s="24">
        <v>2024</v>
      </c>
      <c r="P1274" s="3" t="s">
        <v>4636</v>
      </c>
    </row>
    <row r="1275" ht="72" spans="1:16">
      <c r="A1275" s="9">
        <v>1270</v>
      </c>
      <c r="B1275" s="24" t="s">
        <v>4664</v>
      </c>
      <c r="C1275" s="24" t="s">
        <v>4631</v>
      </c>
      <c r="D1275" s="24" t="s">
        <v>20</v>
      </c>
      <c r="E1275" s="24" t="s">
        <v>4659</v>
      </c>
      <c r="F1275" s="24" t="s">
        <v>4660</v>
      </c>
      <c r="G1275" s="24" t="s">
        <v>2500</v>
      </c>
      <c r="H1275" s="24">
        <v>8.4</v>
      </c>
      <c r="I1275" s="24">
        <v>8.4</v>
      </c>
      <c r="J1275" s="28"/>
      <c r="K1275" s="25">
        <v>5</v>
      </c>
      <c r="L1275" s="11" t="s">
        <v>4662</v>
      </c>
      <c r="M1275" s="71" t="s">
        <v>30</v>
      </c>
      <c r="N1275" s="28" t="s">
        <v>4665</v>
      </c>
      <c r="O1275" s="24">
        <v>2024</v>
      </c>
      <c r="P1275" s="3" t="s">
        <v>4636</v>
      </c>
    </row>
    <row r="1276" ht="60" spans="1:16">
      <c r="A1276" s="9">
        <v>1271</v>
      </c>
      <c r="B1276" s="24" t="s">
        <v>4666</v>
      </c>
      <c r="C1276" s="24" t="s">
        <v>4631</v>
      </c>
      <c r="D1276" s="24" t="s">
        <v>20</v>
      </c>
      <c r="E1276" s="24" t="s">
        <v>4667</v>
      </c>
      <c r="F1276" s="24" t="s">
        <v>4668</v>
      </c>
      <c r="G1276" s="11" t="s">
        <v>4669</v>
      </c>
      <c r="H1276" s="24">
        <v>19.6</v>
      </c>
      <c r="I1276" s="24">
        <v>19.6</v>
      </c>
      <c r="J1276" s="28"/>
      <c r="K1276" s="25">
        <v>12</v>
      </c>
      <c r="L1276" s="71" t="s">
        <v>4670</v>
      </c>
      <c r="M1276" s="71" t="s">
        <v>30</v>
      </c>
      <c r="N1276" s="71" t="s">
        <v>4671</v>
      </c>
      <c r="O1276" s="24">
        <v>2024</v>
      </c>
      <c r="P1276" s="3" t="s">
        <v>4636</v>
      </c>
    </row>
    <row r="1277" ht="60" spans="1:16">
      <c r="A1277" s="9">
        <v>1272</v>
      </c>
      <c r="B1277" s="24" t="s">
        <v>4672</v>
      </c>
      <c r="C1277" s="24" t="s">
        <v>4631</v>
      </c>
      <c r="D1277" s="24" t="s">
        <v>20</v>
      </c>
      <c r="E1277" s="24" t="s">
        <v>4667</v>
      </c>
      <c r="F1277" s="24" t="s">
        <v>4668</v>
      </c>
      <c r="G1277" s="11" t="s">
        <v>4673</v>
      </c>
      <c r="H1277" s="24">
        <v>19.6</v>
      </c>
      <c r="I1277" s="24">
        <v>19.6</v>
      </c>
      <c r="J1277" s="28"/>
      <c r="K1277" s="25">
        <v>12</v>
      </c>
      <c r="L1277" s="71" t="s">
        <v>4670</v>
      </c>
      <c r="M1277" s="71" t="s">
        <v>30</v>
      </c>
      <c r="N1277" s="71" t="s">
        <v>4671</v>
      </c>
      <c r="O1277" s="24">
        <v>2024</v>
      </c>
      <c r="P1277" s="3" t="s">
        <v>4636</v>
      </c>
    </row>
    <row r="1278" ht="36" spans="1:16">
      <c r="A1278" s="9">
        <v>1273</v>
      </c>
      <c r="B1278" s="24" t="s">
        <v>4674</v>
      </c>
      <c r="C1278" s="24" t="s">
        <v>4631</v>
      </c>
      <c r="D1278" s="24" t="s">
        <v>20</v>
      </c>
      <c r="E1278" s="24" t="s">
        <v>4675</v>
      </c>
      <c r="F1278" s="11" t="s">
        <v>4676</v>
      </c>
      <c r="G1278" s="24" t="s">
        <v>4677</v>
      </c>
      <c r="H1278" s="129">
        <v>10.6</v>
      </c>
      <c r="I1278" s="129">
        <v>10.6</v>
      </c>
      <c r="J1278" s="129"/>
      <c r="K1278" s="131">
        <v>6</v>
      </c>
      <c r="L1278" s="28" t="s">
        <v>4678</v>
      </c>
      <c r="M1278" s="71" t="s">
        <v>30</v>
      </c>
      <c r="N1278" s="28" t="s">
        <v>4678</v>
      </c>
      <c r="O1278" s="24" t="s">
        <v>4679</v>
      </c>
      <c r="P1278" s="3" t="s">
        <v>4636</v>
      </c>
    </row>
    <row r="1279" ht="36" spans="1:16">
      <c r="A1279" s="9">
        <v>1274</v>
      </c>
      <c r="B1279" s="11" t="s">
        <v>4680</v>
      </c>
      <c r="C1279" s="24" t="s">
        <v>4631</v>
      </c>
      <c r="D1279" s="24" t="s">
        <v>20</v>
      </c>
      <c r="E1279" s="24" t="s">
        <v>4681</v>
      </c>
      <c r="F1279" s="11" t="s">
        <v>4682</v>
      </c>
      <c r="G1279" s="11" t="s">
        <v>4683</v>
      </c>
      <c r="H1279" s="11">
        <v>128.8</v>
      </c>
      <c r="I1279" s="11">
        <v>128.8</v>
      </c>
      <c r="J1279" s="28"/>
      <c r="K1279" s="25">
        <v>12</v>
      </c>
      <c r="L1279" s="28" t="s">
        <v>4684</v>
      </c>
      <c r="M1279" s="71" t="s">
        <v>30</v>
      </c>
      <c r="N1279" s="28" t="s">
        <v>4684</v>
      </c>
      <c r="O1279" s="24">
        <v>2024</v>
      </c>
      <c r="P1279" s="3" t="s">
        <v>4636</v>
      </c>
    </row>
    <row r="1280" ht="36" spans="1:16">
      <c r="A1280" s="9">
        <v>1275</v>
      </c>
      <c r="B1280" s="11" t="s">
        <v>4685</v>
      </c>
      <c r="C1280" s="24" t="s">
        <v>4631</v>
      </c>
      <c r="D1280" s="24" t="s">
        <v>20</v>
      </c>
      <c r="E1280" s="24" t="s">
        <v>4681</v>
      </c>
      <c r="F1280" s="11" t="s">
        <v>4682</v>
      </c>
      <c r="G1280" s="11" t="s">
        <v>4686</v>
      </c>
      <c r="H1280" s="11">
        <v>84</v>
      </c>
      <c r="I1280" s="11">
        <v>84</v>
      </c>
      <c r="J1280" s="28"/>
      <c r="K1280" s="25">
        <v>12</v>
      </c>
      <c r="L1280" s="28" t="s">
        <v>4684</v>
      </c>
      <c r="M1280" s="71" t="s">
        <v>30</v>
      </c>
      <c r="N1280" s="28" t="s">
        <v>4684</v>
      </c>
      <c r="O1280" s="24">
        <v>2024</v>
      </c>
      <c r="P1280" s="3" t="s">
        <v>4636</v>
      </c>
    </row>
    <row r="1281" ht="48" spans="1:16">
      <c r="A1281" s="9">
        <v>1276</v>
      </c>
      <c r="B1281" s="24" t="s">
        <v>4687</v>
      </c>
      <c r="C1281" s="24" t="s">
        <v>4631</v>
      </c>
      <c r="D1281" s="24" t="s">
        <v>20</v>
      </c>
      <c r="E1281" s="24" t="s">
        <v>4681</v>
      </c>
      <c r="F1281" s="24" t="s">
        <v>4682</v>
      </c>
      <c r="G1281" s="24" t="s">
        <v>4688</v>
      </c>
      <c r="H1281" s="24">
        <v>64</v>
      </c>
      <c r="I1281" s="24">
        <v>64</v>
      </c>
      <c r="J1281" s="24"/>
      <c r="K1281" s="25">
        <v>12</v>
      </c>
      <c r="L1281" s="28" t="s">
        <v>4684</v>
      </c>
      <c r="M1281" s="71" t="s">
        <v>30</v>
      </c>
      <c r="N1281" s="28" t="s">
        <v>4684</v>
      </c>
      <c r="O1281" s="24">
        <v>2024</v>
      </c>
      <c r="P1281" s="3" t="s">
        <v>4636</v>
      </c>
    </row>
    <row r="1282" ht="48" spans="1:16">
      <c r="A1282" s="9">
        <v>1277</v>
      </c>
      <c r="B1282" s="11" t="s">
        <v>4689</v>
      </c>
      <c r="C1282" s="24" t="s">
        <v>4631</v>
      </c>
      <c r="D1282" s="24" t="s">
        <v>20</v>
      </c>
      <c r="E1282" s="24" t="s">
        <v>4690</v>
      </c>
      <c r="F1282" s="11" t="s">
        <v>4691</v>
      </c>
      <c r="G1282" s="11" t="s">
        <v>4692</v>
      </c>
      <c r="H1282" s="11">
        <v>32</v>
      </c>
      <c r="I1282" s="11">
        <v>32</v>
      </c>
      <c r="J1282" s="28"/>
      <c r="K1282" s="25">
        <v>5</v>
      </c>
      <c r="L1282" s="11" t="s">
        <v>4693</v>
      </c>
      <c r="M1282" s="11" t="s">
        <v>30</v>
      </c>
      <c r="N1282" s="11" t="s">
        <v>4694</v>
      </c>
      <c r="O1282" s="24">
        <v>2024</v>
      </c>
      <c r="P1282" s="3" t="s">
        <v>4636</v>
      </c>
    </row>
    <row r="1283" ht="48" spans="1:16">
      <c r="A1283" s="9">
        <v>1278</v>
      </c>
      <c r="B1283" s="11" t="s">
        <v>4695</v>
      </c>
      <c r="C1283" s="24" t="s">
        <v>52</v>
      </c>
      <c r="D1283" s="24" t="s">
        <v>20</v>
      </c>
      <c r="E1283" s="24" t="s">
        <v>4690</v>
      </c>
      <c r="F1283" s="11" t="s">
        <v>4691</v>
      </c>
      <c r="G1283" s="11" t="s">
        <v>4696</v>
      </c>
      <c r="H1283" s="11">
        <v>35.4</v>
      </c>
      <c r="I1283" s="11">
        <v>35.4</v>
      </c>
      <c r="J1283" s="28"/>
      <c r="K1283" s="25">
        <v>5</v>
      </c>
      <c r="L1283" s="11" t="s">
        <v>4693</v>
      </c>
      <c r="M1283" s="11" t="s">
        <v>30</v>
      </c>
      <c r="N1283" s="11" t="s">
        <v>4694</v>
      </c>
      <c r="O1283" s="24">
        <v>2024</v>
      </c>
      <c r="P1283" s="3" t="s">
        <v>4636</v>
      </c>
    </row>
    <row r="1284" ht="48" spans="1:16">
      <c r="A1284" s="9">
        <v>1279</v>
      </c>
      <c r="B1284" s="11" t="s">
        <v>4697</v>
      </c>
      <c r="C1284" s="24" t="s">
        <v>52</v>
      </c>
      <c r="D1284" s="11" t="s">
        <v>20</v>
      </c>
      <c r="E1284" s="24" t="s">
        <v>4698</v>
      </c>
      <c r="F1284" s="11" t="s">
        <v>4699</v>
      </c>
      <c r="G1284" s="11" t="s">
        <v>4700</v>
      </c>
      <c r="H1284" s="11">
        <v>42.4</v>
      </c>
      <c r="I1284" s="11">
        <v>42.4</v>
      </c>
      <c r="J1284" s="11"/>
      <c r="K1284" s="16">
        <v>5</v>
      </c>
      <c r="L1284" s="71" t="s">
        <v>4701</v>
      </c>
      <c r="M1284" s="11" t="s">
        <v>419</v>
      </c>
      <c r="N1284" s="71" t="s">
        <v>4702</v>
      </c>
      <c r="O1284" s="11">
        <v>2024</v>
      </c>
      <c r="P1284" s="3" t="s">
        <v>4636</v>
      </c>
    </row>
    <row r="1285" ht="48" spans="1:16">
      <c r="A1285" s="9">
        <v>1280</v>
      </c>
      <c r="B1285" s="11" t="s">
        <v>4703</v>
      </c>
      <c r="C1285" s="24" t="s">
        <v>52</v>
      </c>
      <c r="D1285" s="11" t="s">
        <v>20</v>
      </c>
      <c r="E1285" s="24" t="s">
        <v>4698</v>
      </c>
      <c r="F1285" s="11" t="s">
        <v>4699</v>
      </c>
      <c r="G1285" s="11" t="s">
        <v>4704</v>
      </c>
      <c r="H1285" s="11">
        <v>44.8</v>
      </c>
      <c r="I1285" s="11">
        <v>44.8</v>
      </c>
      <c r="J1285" s="11"/>
      <c r="K1285" s="16">
        <v>5</v>
      </c>
      <c r="L1285" s="71" t="s">
        <v>4705</v>
      </c>
      <c r="M1285" s="11" t="s">
        <v>419</v>
      </c>
      <c r="N1285" s="71" t="s">
        <v>4706</v>
      </c>
      <c r="O1285" s="11">
        <v>2024</v>
      </c>
      <c r="P1285" s="3" t="s">
        <v>4636</v>
      </c>
    </row>
    <row r="1286" ht="48" spans="1:16">
      <c r="A1286" s="9">
        <v>1281</v>
      </c>
      <c r="B1286" s="11" t="s">
        <v>4707</v>
      </c>
      <c r="C1286" s="24" t="s">
        <v>52</v>
      </c>
      <c r="D1286" s="11" t="s">
        <v>20</v>
      </c>
      <c r="E1286" s="24" t="s">
        <v>4698</v>
      </c>
      <c r="F1286" s="11" t="s">
        <v>4699</v>
      </c>
      <c r="G1286" s="11" t="s">
        <v>4708</v>
      </c>
      <c r="H1286" s="11">
        <v>56</v>
      </c>
      <c r="I1286" s="11">
        <v>56</v>
      </c>
      <c r="J1286" s="11"/>
      <c r="K1286" s="16">
        <v>5</v>
      </c>
      <c r="L1286" s="71" t="s">
        <v>4709</v>
      </c>
      <c r="M1286" s="11" t="s">
        <v>419</v>
      </c>
      <c r="N1286" s="71" t="s">
        <v>4710</v>
      </c>
      <c r="O1286" s="11">
        <v>2024</v>
      </c>
      <c r="P1286" s="3" t="s">
        <v>4636</v>
      </c>
    </row>
    <row r="1287" ht="48" spans="1:16">
      <c r="A1287" s="9">
        <v>1282</v>
      </c>
      <c r="B1287" s="11" t="s">
        <v>4711</v>
      </c>
      <c r="C1287" s="24" t="s">
        <v>52</v>
      </c>
      <c r="D1287" s="24" t="s">
        <v>20</v>
      </c>
      <c r="E1287" s="24" t="s">
        <v>4698</v>
      </c>
      <c r="F1287" s="11" t="s">
        <v>4699</v>
      </c>
      <c r="G1287" s="11" t="s">
        <v>4708</v>
      </c>
      <c r="H1287" s="11">
        <v>56</v>
      </c>
      <c r="I1287" s="11">
        <v>56</v>
      </c>
      <c r="J1287" s="24"/>
      <c r="K1287" s="25">
        <v>5</v>
      </c>
      <c r="L1287" s="71" t="s">
        <v>4701</v>
      </c>
      <c r="M1287" s="11" t="s">
        <v>419</v>
      </c>
      <c r="N1287" s="71" t="s">
        <v>4712</v>
      </c>
      <c r="O1287" s="11">
        <v>2024</v>
      </c>
      <c r="P1287" s="3" t="s">
        <v>4636</v>
      </c>
    </row>
    <row r="1288" ht="48" spans="1:16">
      <c r="A1288" s="9">
        <v>1283</v>
      </c>
      <c r="B1288" s="24" t="s">
        <v>4713</v>
      </c>
      <c r="C1288" s="24" t="s">
        <v>52</v>
      </c>
      <c r="D1288" s="24" t="s">
        <v>20</v>
      </c>
      <c r="E1288" s="11" t="s">
        <v>4714</v>
      </c>
      <c r="F1288" s="24" t="s">
        <v>4715</v>
      </c>
      <c r="G1288" s="11" t="s">
        <v>4716</v>
      </c>
      <c r="H1288" s="132">
        <v>76.16</v>
      </c>
      <c r="I1288" s="132">
        <v>76.16</v>
      </c>
      <c r="J1288" s="135"/>
      <c r="K1288" s="25">
        <v>5</v>
      </c>
      <c r="L1288" s="71" t="s">
        <v>4717</v>
      </c>
      <c r="M1288" s="71" t="s">
        <v>30</v>
      </c>
      <c r="N1288" s="71" t="s">
        <v>4718</v>
      </c>
      <c r="O1288" s="24">
        <v>2024</v>
      </c>
      <c r="P1288" s="3" t="s">
        <v>4636</v>
      </c>
    </row>
    <row r="1289" ht="48" spans="1:16">
      <c r="A1289" s="9">
        <v>1284</v>
      </c>
      <c r="B1289" s="11" t="s">
        <v>4719</v>
      </c>
      <c r="C1289" s="24" t="s">
        <v>52</v>
      </c>
      <c r="D1289" s="24" t="s">
        <v>20</v>
      </c>
      <c r="E1289" s="24" t="s">
        <v>4714</v>
      </c>
      <c r="F1289" s="24" t="s">
        <v>4715</v>
      </c>
      <c r="G1289" s="11" t="s">
        <v>4720</v>
      </c>
      <c r="H1289" s="132">
        <v>28</v>
      </c>
      <c r="I1289" s="132">
        <v>28</v>
      </c>
      <c r="J1289" s="135"/>
      <c r="K1289" s="25">
        <v>5</v>
      </c>
      <c r="L1289" s="71" t="s">
        <v>4717</v>
      </c>
      <c r="M1289" s="71" t="s">
        <v>30</v>
      </c>
      <c r="N1289" s="71" t="s">
        <v>4718</v>
      </c>
      <c r="O1289" s="24">
        <v>2024</v>
      </c>
      <c r="P1289" s="3" t="s">
        <v>4636</v>
      </c>
    </row>
    <row r="1290" ht="48" spans="1:16">
      <c r="A1290" s="9">
        <v>1285</v>
      </c>
      <c r="B1290" s="11" t="s">
        <v>4721</v>
      </c>
      <c r="C1290" s="24" t="s">
        <v>52</v>
      </c>
      <c r="D1290" s="24" t="s">
        <v>20</v>
      </c>
      <c r="E1290" s="24" t="s">
        <v>4714</v>
      </c>
      <c r="F1290" s="24" t="s">
        <v>4715</v>
      </c>
      <c r="G1290" s="11" t="s">
        <v>4722</v>
      </c>
      <c r="H1290" s="132">
        <v>17.36</v>
      </c>
      <c r="I1290" s="132">
        <v>17.36</v>
      </c>
      <c r="J1290" s="135"/>
      <c r="K1290" s="25">
        <v>5</v>
      </c>
      <c r="L1290" s="71" t="s">
        <v>4717</v>
      </c>
      <c r="M1290" s="71" t="s">
        <v>30</v>
      </c>
      <c r="N1290" s="71" t="s">
        <v>4718</v>
      </c>
      <c r="O1290" s="24">
        <v>2024</v>
      </c>
      <c r="P1290" s="3" t="s">
        <v>4636</v>
      </c>
    </row>
    <row r="1291" ht="48" spans="1:16">
      <c r="A1291" s="9">
        <v>1286</v>
      </c>
      <c r="B1291" s="11" t="s">
        <v>4723</v>
      </c>
      <c r="C1291" s="24" t="s">
        <v>52</v>
      </c>
      <c r="D1291" s="24" t="s">
        <v>20</v>
      </c>
      <c r="E1291" s="24" t="s">
        <v>4714</v>
      </c>
      <c r="F1291" s="24" t="s">
        <v>4715</v>
      </c>
      <c r="G1291" s="11" t="s">
        <v>4724</v>
      </c>
      <c r="H1291" s="132">
        <v>31.92</v>
      </c>
      <c r="I1291" s="132">
        <v>31.92</v>
      </c>
      <c r="J1291" s="135"/>
      <c r="K1291" s="25">
        <v>5</v>
      </c>
      <c r="L1291" s="71" t="s">
        <v>4717</v>
      </c>
      <c r="M1291" s="71" t="s">
        <v>30</v>
      </c>
      <c r="N1291" s="71" t="s">
        <v>4718</v>
      </c>
      <c r="O1291" s="24">
        <v>2024</v>
      </c>
      <c r="P1291" s="3" t="s">
        <v>4636</v>
      </c>
    </row>
    <row r="1292" ht="48" spans="1:16">
      <c r="A1292" s="9">
        <v>1287</v>
      </c>
      <c r="B1292" s="11" t="s">
        <v>4725</v>
      </c>
      <c r="C1292" s="24" t="s">
        <v>52</v>
      </c>
      <c r="D1292" s="24" t="s">
        <v>20</v>
      </c>
      <c r="E1292" s="24" t="s">
        <v>4714</v>
      </c>
      <c r="F1292" s="24" t="s">
        <v>4715</v>
      </c>
      <c r="G1292" s="11" t="s">
        <v>4726</v>
      </c>
      <c r="H1292" s="132">
        <v>12.88</v>
      </c>
      <c r="I1292" s="132">
        <v>12.88</v>
      </c>
      <c r="J1292" s="135"/>
      <c r="K1292" s="25">
        <v>5</v>
      </c>
      <c r="L1292" s="71" t="s">
        <v>4717</v>
      </c>
      <c r="M1292" s="71" t="s">
        <v>30</v>
      </c>
      <c r="N1292" s="71" t="s">
        <v>4718</v>
      </c>
      <c r="O1292" s="24">
        <v>2024</v>
      </c>
      <c r="P1292" s="3" t="s">
        <v>4636</v>
      </c>
    </row>
    <row r="1293" ht="84" spans="1:16">
      <c r="A1293" s="9">
        <v>1288</v>
      </c>
      <c r="B1293" s="90" t="s">
        <v>4727</v>
      </c>
      <c r="C1293" s="24" t="s">
        <v>52</v>
      </c>
      <c r="D1293" s="24" t="s">
        <v>20</v>
      </c>
      <c r="E1293" s="24" t="s">
        <v>4728</v>
      </c>
      <c r="F1293" s="24" t="s">
        <v>4729</v>
      </c>
      <c r="G1293" s="11" t="s">
        <v>4730</v>
      </c>
      <c r="H1293" s="90">
        <v>42.4592</v>
      </c>
      <c r="I1293" s="136">
        <v>42.4592</v>
      </c>
      <c r="J1293" s="137"/>
      <c r="K1293" s="25">
        <v>10</v>
      </c>
      <c r="L1293" s="71" t="s">
        <v>4731</v>
      </c>
      <c r="M1293" s="71" t="s">
        <v>30</v>
      </c>
      <c r="N1293" s="71" t="s">
        <v>4732</v>
      </c>
      <c r="O1293" s="24">
        <v>2024</v>
      </c>
      <c r="P1293" s="3" t="s">
        <v>4636</v>
      </c>
    </row>
    <row r="1294" ht="72" spans="1:16">
      <c r="A1294" s="9">
        <v>1289</v>
      </c>
      <c r="B1294" s="90" t="s">
        <v>4733</v>
      </c>
      <c r="C1294" s="24" t="s">
        <v>52</v>
      </c>
      <c r="D1294" s="24" t="s">
        <v>20</v>
      </c>
      <c r="E1294" s="24" t="s">
        <v>4728</v>
      </c>
      <c r="F1294" s="24" t="s">
        <v>4729</v>
      </c>
      <c r="G1294" s="11" t="s">
        <v>4734</v>
      </c>
      <c r="H1294" s="11">
        <v>59.6</v>
      </c>
      <c r="I1294" s="11">
        <v>59.6</v>
      </c>
      <c r="J1294" s="25"/>
      <c r="K1294" s="25">
        <v>5</v>
      </c>
      <c r="L1294" s="71" t="s">
        <v>4735</v>
      </c>
      <c r="M1294" s="71" t="s">
        <v>30</v>
      </c>
      <c r="N1294" s="71" t="s">
        <v>4732</v>
      </c>
      <c r="O1294" s="24">
        <v>2024</v>
      </c>
      <c r="P1294" s="3" t="s">
        <v>4636</v>
      </c>
    </row>
    <row r="1295" ht="60" spans="1:16">
      <c r="A1295" s="9">
        <v>1290</v>
      </c>
      <c r="B1295" s="24" t="s">
        <v>4736</v>
      </c>
      <c r="C1295" s="24" t="s">
        <v>52</v>
      </c>
      <c r="D1295" s="24" t="s">
        <v>20</v>
      </c>
      <c r="E1295" s="11" t="s">
        <v>4737</v>
      </c>
      <c r="F1295" s="11" t="s">
        <v>4738</v>
      </c>
      <c r="G1295" s="11" t="s">
        <v>4739</v>
      </c>
      <c r="H1295" s="24">
        <v>35.784</v>
      </c>
      <c r="I1295" s="24">
        <v>35.784</v>
      </c>
      <c r="J1295" s="24"/>
      <c r="K1295" s="25">
        <v>12</v>
      </c>
      <c r="L1295" s="71" t="s">
        <v>4740</v>
      </c>
      <c r="M1295" s="71" t="s">
        <v>30</v>
      </c>
      <c r="N1295" s="71" t="s">
        <v>4741</v>
      </c>
      <c r="O1295" s="24">
        <v>2024</v>
      </c>
      <c r="P1295" s="3" t="s">
        <v>4636</v>
      </c>
    </row>
    <row r="1296" ht="60" spans="1:16">
      <c r="A1296" s="9">
        <v>1291</v>
      </c>
      <c r="B1296" s="24" t="s">
        <v>4742</v>
      </c>
      <c r="C1296" s="24" t="s">
        <v>52</v>
      </c>
      <c r="D1296" s="24" t="s">
        <v>20</v>
      </c>
      <c r="E1296" s="11" t="s">
        <v>4737</v>
      </c>
      <c r="F1296" s="11" t="s">
        <v>4738</v>
      </c>
      <c r="G1296" s="11" t="s">
        <v>4743</v>
      </c>
      <c r="H1296" s="24">
        <v>32.704</v>
      </c>
      <c r="I1296" s="24">
        <v>32.704</v>
      </c>
      <c r="J1296" s="24"/>
      <c r="K1296" s="25">
        <v>12</v>
      </c>
      <c r="L1296" s="71" t="s">
        <v>4740</v>
      </c>
      <c r="M1296" s="71" t="s">
        <v>30</v>
      </c>
      <c r="N1296" s="71" t="s">
        <v>4741</v>
      </c>
      <c r="O1296" s="24">
        <v>2024</v>
      </c>
      <c r="P1296" s="3" t="s">
        <v>4636</v>
      </c>
    </row>
    <row r="1297" ht="60" spans="1:16">
      <c r="A1297" s="9">
        <v>1292</v>
      </c>
      <c r="B1297" s="24" t="s">
        <v>4744</v>
      </c>
      <c r="C1297" s="24" t="s">
        <v>52</v>
      </c>
      <c r="D1297" s="24" t="s">
        <v>20</v>
      </c>
      <c r="E1297" s="11" t="s">
        <v>4737</v>
      </c>
      <c r="F1297" s="11" t="s">
        <v>4738</v>
      </c>
      <c r="G1297" s="11" t="s">
        <v>4745</v>
      </c>
      <c r="H1297" s="24">
        <v>20.776</v>
      </c>
      <c r="I1297" s="24">
        <v>20.776</v>
      </c>
      <c r="J1297" s="24"/>
      <c r="K1297" s="25">
        <v>12</v>
      </c>
      <c r="L1297" s="71" t="s">
        <v>4740</v>
      </c>
      <c r="M1297" s="71" t="s">
        <v>30</v>
      </c>
      <c r="N1297" s="71" t="s">
        <v>4741</v>
      </c>
      <c r="O1297" s="24">
        <v>2024</v>
      </c>
      <c r="P1297" s="3" t="s">
        <v>4636</v>
      </c>
    </row>
    <row r="1298" ht="60" spans="1:16">
      <c r="A1298" s="9">
        <v>1293</v>
      </c>
      <c r="B1298" s="24" t="s">
        <v>4746</v>
      </c>
      <c r="C1298" s="24" t="s">
        <v>52</v>
      </c>
      <c r="D1298" s="24" t="s">
        <v>20</v>
      </c>
      <c r="E1298" s="11" t="s">
        <v>4737</v>
      </c>
      <c r="F1298" s="11" t="s">
        <v>4738</v>
      </c>
      <c r="G1298" s="11" t="s">
        <v>4747</v>
      </c>
      <c r="H1298" s="24">
        <v>16.576</v>
      </c>
      <c r="I1298" s="24">
        <v>16.576</v>
      </c>
      <c r="J1298" s="24"/>
      <c r="K1298" s="25">
        <v>12</v>
      </c>
      <c r="L1298" s="71" t="s">
        <v>4740</v>
      </c>
      <c r="M1298" s="71" t="s">
        <v>30</v>
      </c>
      <c r="N1298" s="71" t="s">
        <v>4741</v>
      </c>
      <c r="O1298" s="24">
        <v>2024</v>
      </c>
      <c r="P1298" s="3" t="s">
        <v>4636</v>
      </c>
    </row>
    <row r="1299" ht="48" spans="1:16">
      <c r="A1299" s="9">
        <v>1294</v>
      </c>
      <c r="B1299" s="11" t="s">
        <v>4748</v>
      </c>
      <c r="C1299" s="24" t="s">
        <v>52</v>
      </c>
      <c r="D1299" s="24" t="s">
        <v>20</v>
      </c>
      <c r="E1299" s="24" t="s">
        <v>4749</v>
      </c>
      <c r="F1299" s="24" t="s">
        <v>4750</v>
      </c>
      <c r="G1299" s="11" t="s">
        <v>4751</v>
      </c>
      <c r="H1299" s="11">
        <v>39.6</v>
      </c>
      <c r="I1299" s="11">
        <v>39.6</v>
      </c>
      <c r="J1299" s="24"/>
      <c r="K1299" s="25">
        <v>5</v>
      </c>
      <c r="L1299" s="71" t="s">
        <v>4752</v>
      </c>
      <c r="M1299" s="71" t="s">
        <v>30</v>
      </c>
      <c r="N1299" s="71" t="s">
        <v>4753</v>
      </c>
      <c r="O1299" s="24">
        <v>2024</v>
      </c>
      <c r="P1299" s="3" t="s">
        <v>4636</v>
      </c>
    </row>
    <row r="1300" ht="48" spans="1:16">
      <c r="A1300" s="9">
        <v>1295</v>
      </c>
      <c r="B1300" s="11" t="s">
        <v>4754</v>
      </c>
      <c r="C1300" s="24" t="s">
        <v>52</v>
      </c>
      <c r="D1300" s="24" t="s">
        <v>20</v>
      </c>
      <c r="E1300" s="24" t="s">
        <v>4749</v>
      </c>
      <c r="F1300" s="24" t="s">
        <v>4750</v>
      </c>
      <c r="G1300" s="11" t="s">
        <v>4755</v>
      </c>
      <c r="H1300" s="11">
        <v>38</v>
      </c>
      <c r="I1300" s="11">
        <v>38</v>
      </c>
      <c r="J1300" s="24"/>
      <c r="K1300" s="25">
        <v>5</v>
      </c>
      <c r="L1300" s="71" t="s">
        <v>4752</v>
      </c>
      <c r="M1300" s="71" t="s">
        <v>30</v>
      </c>
      <c r="N1300" s="71" t="s">
        <v>4753</v>
      </c>
      <c r="O1300" s="24">
        <v>2024</v>
      </c>
      <c r="P1300" s="3" t="s">
        <v>4636</v>
      </c>
    </row>
    <row r="1301" ht="48" spans="1:16">
      <c r="A1301" s="9">
        <v>1296</v>
      </c>
      <c r="B1301" s="11" t="s">
        <v>4756</v>
      </c>
      <c r="C1301" s="24" t="s">
        <v>52</v>
      </c>
      <c r="D1301" s="24" t="s">
        <v>20</v>
      </c>
      <c r="E1301" s="24" t="s">
        <v>4749</v>
      </c>
      <c r="F1301" s="24" t="s">
        <v>4750</v>
      </c>
      <c r="G1301" s="11" t="s">
        <v>4686</v>
      </c>
      <c r="H1301" s="11">
        <v>32</v>
      </c>
      <c r="I1301" s="11">
        <v>32</v>
      </c>
      <c r="J1301" s="24"/>
      <c r="K1301" s="25">
        <v>5</v>
      </c>
      <c r="L1301" s="71" t="s">
        <v>4752</v>
      </c>
      <c r="M1301" s="71" t="s">
        <v>30</v>
      </c>
      <c r="N1301" s="71" t="s">
        <v>4753</v>
      </c>
      <c r="O1301" s="24">
        <v>2024</v>
      </c>
      <c r="P1301" s="3" t="s">
        <v>4636</v>
      </c>
    </row>
    <row r="1302" ht="60" spans="1:16">
      <c r="A1302" s="9">
        <v>1297</v>
      </c>
      <c r="B1302" s="86" t="s">
        <v>4757</v>
      </c>
      <c r="C1302" s="24" t="s">
        <v>52</v>
      </c>
      <c r="D1302" s="24" t="s">
        <v>20</v>
      </c>
      <c r="E1302" s="24" t="s">
        <v>4758</v>
      </c>
      <c r="F1302" s="24" t="s">
        <v>4759</v>
      </c>
      <c r="G1302" s="24" t="s">
        <v>4760</v>
      </c>
      <c r="H1302" s="133">
        <v>22.4</v>
      </c>
      <c r="I1302" s="133">
        <v>22.4</v>
      </c>
      <c r="J1302" s="133"/>
      <c r="K1302" s="25">
        <v>5</v>
      </c>
      <c r="L1302" s="86" t="s">
        <v>4761</v>
      </c>
      <c r="M1302" s="86" t="s">
        <v>30</v>
      </c>
      <c r="N1302" s="86" t="s">
        <v>4762</v>
      </c>
      <c r="O1302" s="24" t="s">
        <v>4679</v>
      </c>
      <c r="P1302" s="3" t="s">
        <v>4636</v>
      </c>
    </row>
    <row r="1303" ht="48" spans="1:16">
      <c r="A1303" s="9">
        <v>1298</v>
      </c>
      <c r="B1303" s="134" t="s">
        <v>4763</v>
      </c>
      <c r="C1303" s="24" t="s">
        <v>52</v>
      </c>
      <c r="D1303" s="24" t="s">
        <v>20</v>
      </c>
      <c r="E1303" s="24" t="s">
        <v>4758</v>
      </c>
      <c r="F1303" s="24" t="s">
        <v>4759</v>
      </c>
      <c r="G1303" s="24" t="s">
        <v>4764</v>
      </c>
      <c r="H1303" s="133">
        <v>16.8</v>
      </c>
      <c r="I1303" s="133">
        <v>16.8</v>
      </c>
      <c r="J1303" s="133"/>
      <c r="K1303" s="25">
        <v>5</v>
      </c>
      <c r="L1303" s="134" t="s">
        <v>4765</v>
      </c>
      <c r="M1303" s="134" t="s">
        <v>30</v>
      </c>
      <c r="N1303" s="134" t="s">
        <v>4766</v>
      </c>
      <c r="O1303" s="24" t="s">
        <v>4679</v>
      </c>
      <c r="P1303" s="3" t="s">
        <v>4636</v>
      </c>
    </row>
    <row r="1304" ht="60" spans="1:16">
      <c r="A1304" s="9">
        <v>1299</v>
      </c>
      <c r="B1304" s="11" t="s">
        <v>4767</v>
      </c>
      <c r="C1304" s="24" t="s">
        <v>52</v>
      </c>
      <c r="D1304" s="24" t="s">
        <v>20</v>
      </c>
      <c r="E1304" s="11" t="s">
        <v>4768</v>
      </c>
      <c r="F1304" s="11" t="s">
        <v>4769</v>
      </c>
      <c r="G1304" s="11" t="s">
        <v>4770</v>
      </c>
      <c r="H1304" s="24">
        <v>57.68</v>
      </c>
      <c r="I1304" s="24">
        <v>57.68</v>
      </c>
      <c r="J1304" s="24"/>
      <c r="K1304" s="25">
        <v>12</v>
      </c>
      <c r="L1304" s="71" t="s">
        <v>4771</v>
      </c>
      <c r="M1304" s="71" t="s">
        <v>30</v>
      </c>
      <c r="N1304" s="71" t="s">
        <v>4772</v>
      </c>
      <c r="O1304" s="24">
        <v>2024</v>
      </c>
      <c r="P1304" s="3" t="s">
        <v>4636</v>
      </c>
    </row>
    <row r="1305" ht="60" spans="1:16">
      <c r="A1305" s="9">
        <v>1300</v>
      </c>
      <c r="B1305" s="11" t="s">
        <v>4773</v>
      </c>
      <c r="C1305" s="24" t="s">
        <v>52</v>
      </c>
      <c r="D1305" s="24" t="s">
        <v>20</v>
      </c>
      <c r="E1305" s="11" t="s">
        <v>4768</v>
      </c>
      <c r="F1305" s="11" t="s">
        <v>4769</v>
      </c>
      <c r="G1305" s="11" t="s">
        <v>4774</v>
      </c>
      <c r="H1305" s="24">
        <v>22.4</v>
      </c>
      <c r="I1305" s="24">
        <v>22.4</v>
      </c>
      <c r="J1305" s="24"/>
      <c r="K1305" s="25">
        <v>12</v>
      </c>
      <c r="L1305" s="71" t="s">
        <v>4771</v>
      </c>
      <c r="M1305" s="71" t="s">
        <v>30</v>
      </c>
      <c r="N1305" s="71" t="s">
        <v>4772</v>
      </c>
      <c r="O1305" s="24">
        <v>2024</v>
      </c>
      <c r="P1305" s="3" t="s">
        <v>4636</v>
      </c>
    </row>
    <row r="1306" ht="60" spans="1:16">
      <c r="A1306" s="9">
        <v>1301</v>
      </c>
      <c r="B1306" s="11" t="s">
        <v>4775</v>
      </c>
      <c r="C1306" s="24" t="s">
        <v>52</v>
      </c>
      <c r="D1306" s="24" t="s">
        <v>20</v>
      </c>
      <c r="E1306" s="11" t="s">
        <v>4768</v>
      </c>
      <c r="F1306" s="11" t="s">
        <v>4769</v>
      </c>
      <c r="G1306" s="11" t="s">
        <v>4776</v>
      </c>
      <c r="H1306" s="24">
        <v>40.096</v>
      </c>
      <c r="I1306" s="24">
        <v>40.096</v>
      </c>
      <c r="J1306" s="24"/>
      <c r="K1306" s="25">
        <v>12</v>
      </c>
      <c r="L1306" s="71" t="s">
        <v>4771</v>
      </c>
      <c r="M1306" s="71" t="s">
        <v>30</v>
      </c>
      <c r="N1306" s="71" t="s">
        <v>4772</v>
      </c>
      <c r="O1306" s="24">
        <v>2024</v>
      </c>
      <c r="P1306" s="3" t="s">
        <v>4636</v>
      </c>
    </row>
    <row r="1307" ht="60" spans="1:16">
      <c r="A1307" s="9">
        <v>1302</v>
      </c>
      <c r="B1307" s="11" t="s">
        <v>4777</v>
      </c>
      <c r="C1307" s="24" t="s">
        <v>52</v>
      </c>
      <c r="D1307" s="24" t="s">
        <v>20</v>
      </c>
      <c r="E1307" s="11" t="s">
        <v>4768</v>
      </c>
      <c r="F1307" s="11" t="s">
        <v>4769</v>
      </c>
      <c r="G1307" s="11" t="s">
        <v>4778</v>
      </c>
      <c r="H1307" s="24">
        <v>23.52</v>
      </c>
      <c r="I1307" s="24">
        <v>23.52</v>
      </c>
      <c r="J1307" s="24"/>
      <c r="K1307" s="25">
        <v>12</v>
      </c>
      <c r="L1307" s="71" t="s">
        <v>4771</v>
      </c>
      <c r="M1307" s="71" t="s">
        <v>30</v>
      </c>
      <c r="N1307" s="71" t="s">
        <v>4772</v>
      </c>
      <c r="O1307" s="24">
        <v>2024</v>
      </c>
      <c r="P1307" s="3" t="s">
        <v>4636</v>
      </c>
    </row>
    <row r="1308" ht="60" spans="1:16">
      <c r="A1308" s="9">
        <v>1303</v>
      </c>
      <c r="B1308" s="11" t="s">
        <v>4779</v>
      </c>
      <c r="C1308" s="24" t="s">
        <v>52</v>
      </c>
      <c r="D1308" s="24" t="s">
        <v>20</v>
      </c>
      <c r="E1308" s="11" t="s">
        <v>4768</v>
      </c>
      <c r="F1308" s="11" t="s">
        <v>4769</v>
      </c>
      <c r="G1308" s="11" t="s">
        <v>4780</v>
      </c>
      <c r="H1308" s="24">
        <v>19.04</v>
      </c>
      <c r="I1308" s="24">
        <v>19.04</v>
      </c>
      <c r="J1308" s="24"/>
      <c r="K1308" s="25">
        <v>12</v>
      </c>
      <c r="L1308" s="71" t="s">
        <v>4771</v>
      </c>
      <c r="M1308" s="71" t="s">
        <v>30</v>
      </c>
      <c r="N1308" s="71" t="s">
        <v>4772</v>
      </c>
      <c r="O1308" s="24">
        <v>2024</v>
      </c>
      <c r="P1308" s="3" t="s">
        <v>4636</v>
      </c>
    </row>
    <row r="1309" ht="60" spans="1:16">
      <c r="A1309" s="9">
        <v>1304</v>
      </c>
      <c r="B1309" s="11" t="s">
        <v>4781</v>
      </c>
      <c r="C1309" s="24" t="s">
        <v>52</v>
      </c>
      <c r="D1309" s="24" t="s">
        <v>20</v>
      </c>
      <c r="E1309" s="11" t="s">
        <v>4768</v>
      </c>
      <c r="F1309" s="11" t="s">
        <v>4769</v>
      </c>
      <c r="G1309" s="11" t="s">
        <v>4782</v>
      </c>
      <c r="H1309" s="24">
        <v>15.68</v>
      </c>
      <c r="I1309" s="24">
        <v>15.68</v>
      </c>
      <c r="J1309" s="24"/>
      <c r="K1309" s="25">
        <v>12</v>
      </c>
      <c r="L1309" s="71" t="s">
        <v>4771</v>
      </c>
      <c r="M1309" s="71" t="s">
        <v>30</v>
      </c>
      <c r="N1309" s="71" t="s">
        <v>4772</v>
      </c>
      <c r="O1309" s="24">
        <v>2024</v>
      </c>
      <c r="P1309" s="3" t="s">
        <v>4636</v>
      </c>
    </row>
    <row r="1310" ht="60" spans="1:16">
      <c r="A1310" s="9">
        <v>1305</v>
      </c>
      <c r="B1310" s="90" t="s">
        <v>4783</v>
      </c>
      <c r="C1310" s="24" t="s">
        <v>52</v>
      </c>
      <c r="D1310" s="90" t="s">
        <v>20</v>
      </c>
      <c r="E1310" s="90" t="s">
        <v>4784</v>
      </c>
      <c r="F1310" s="90" t="s">
        <v>4785</v>
      </c>
      <c r="G1310" s="90" t="s">
        <v>4786</v>
      </c>
      <c r="H1310" s="90">
        <v>28.2</v>
      </c>
      <c r="I1310" s="90">
        <v>28.2</v>
      </c>
      <c r="J1310" s="28"/>
      <c r="K1310" s="25">
        <v>5</v>
      </c>
      <c r="L1310" s="71" t="s">
        <v>4787</v>
      </c>
      <c r="M1310" s="71" t="s">
        <v>30</v>
      </c>
      <c r="N1310" s="28" t="s">
        <v>4788</v>
      </c>
      <c r="O1310" s="24">
        <v>2024</v>
      </c>
      <c r="P1310" s="3" t="s">
        <v>4636</v>
      </c>
    </row>
    <row r="1311" ht="48" spans="1:16">
      <c r="A1311" s="9">
        <v>1306</v>
      </c>
      <c r="B1311" s="11" t="s">
        <v>4789</v>
      </c>
      <c r="C1311" s="24" t="s">
        <v>52</v>
      </c>
      <c r="D1311" s="24" t="s">
        <v>20</v>
      </c>
      <c r="E1311" s="24" t="s">
        <v>4790</v>
      </c>
      <c r="F1311" s="24" t="s">
        <v>4791</v>
      </c>
      <c r="G1311" s="11" t="s">
        <v>4792</v>
      </c>
      <c r="H1311" s="11">
        <v>22.68</v>
      </c>
      <c r="I1311" s="11">
        <v>22.68</v>
      </c>
      <c r="J1311" s="25"/>
      <c r="K1311" s="25">
        <v>5</v>
      </c>
      <c r="L1311" s="71" t="s">
        <v>4793</v>
      </c>
      <c r="M1311" s="71" t="s">
        <v>30</v>
      </c>
      <c r="N1311" s="71" t="s">
        <v>4793</v>
      </c>
      <c r="O1311" s="24">
        <v>2024</v>
      </c>
      <c r="P1311" s="3" t="s">
        <v>4636</v>
      </c>
    </row>
    <row r="1312" ht="48" spans="1:16">
      <c r="A1312" s="9">
        <v>1307</v>
      </c>
      <c r="B1312" s="11" t="s">
        <v>4794</v>
      </c>
      <c r="C1312" s="24" t="s">
        <v>52</v>
      </c>
      <c r="D1312" s="24" t="s">
        <v>20</v>
      </c>
      <c r="E1312" s="24" t="s">
        <v>4790</v>
      </c>
      <c r="F1312" s="24" t="s">
        <v>4791</v>
      </c>
      <c r="G1312" s="11" t="s">
        <v>4795</v>
      </c>
      <c r="H1312" s="16">
        <v>12.152</v>
      </c>
      <c r="I1312" s="16">
        <v>12.152</v>
      </c>
      <c r="J1312" s="25"/>
      <c r="K1312" s="25">
        <v>5</v>
      </c>
      <c r="L1312" s="71" t="s">
        <v>4796</v>
      </c>
      <c r="M1312" s="71" t="s">
        <v>30</v>
      </c>
      <c r="N1312" s="71" t="s">
        <v>4796</v>
      </c>
      <c r="O1312" s="24">
        <v>2024</v>
      </c>
      <c r="P1312" s="3" t="s">
        <v>4636</v>
      </c>
    </row>
    <row r="1313" ht="48" spans="1:16">
      <c r="A1313" s="9">
        <v>1308</v>
      </c>
      <c r="B1313" s="24" t="s">
        <v>4797</v>
      </c>
      <c r="C1313" s="24" t="s">
        <v>52</v>
      </c>
      <c r="D1313" s="24" t="s">
        <v>20</v>
      </c>
      <c r="E1313" s="24" t="s">
        <v>4790</v>
      </c>
      <c r="F1313" s="24" t="s">
        <v>4791</v>
      </c>
      <c r="G1313" s="11" t="s">
        <v>4798</v>
      </c>
      <c r="H1313" s="24">
        <v>21.28</v>
      </c>
      <c r="I1313" s="24">
        <v>21.28</v>
      </c>
      <c r="J1313" s="28"/>
      <c r="K1313" s="25">
        <v>5</v>
      </c>
      <c r="L1313" s="11" t="s">
        <v>4799</v>
      </c>
      <c r="M1313" s="71" t="s">
        <v>30</v>
      </c>
      <c r="N1313" s="11" t="s">
        <v>4799</v>
      </c>
      <c r="O1313" s="24">
        <v>2024</v>
      </c>
      <c r="P1313" s="3" t="s">
        <v>4636</v>
      </c>
    </row>
    <row r="1314" ht="60" spans="1:16">
      <c r="A1314" s="9">
        <v>1309</v>
      </c>
      <c r="B1314" s="11" t="s">
        <v>4800</v>
      </c>
      <c r="C1314" s="24" t="s">
        <v>52</v>
      </c>
      <c r="D1314" s="24" t="s">
        <v>20</v>
      </c>
      <c r="E1314" s="24" t="s">
        <v>4790</v>
      </c>
      <c r="F1314" s="24" t="s">
        <v>4791</v>
      </c>
      <c r="G1314" s="24" t="s">
        <v>4801</v>
      </c>
      <c r="H1314" s="11">
        <v>5.18</v>
      </c>
      <c r="I1314" s="25">
        <v>5.18</v>
      </c>
      <c r="J1314" s="71"/>
      <c r="K1314" s="25">
        <v>5</v>
      </c>
      <c r="L1314" s="71" t="s">
        <v>4802</v>
      </c>
      <c r="M1314" s="71" t="s">
        <v>30</v>
      </c>
      <c r="N1314" s="71" t="s">
        <v>4803</v>
      </c>
      <c r="O1314" s="24">
        <v>2024</v>
      </c>
      <c r="P1314" s="3" t="s">
        <v>4636</v>
      </c>
    </row>
    <row r="1315" ht="36" spans="1:16">
      <c r="A1315" s="9">
        <v>1310</v>
      </c>
      <c r="B1315" s="11" t="s">
        <v>4804</v>
      </c>
      <c r="C1315" s="24" t="s">
        <v>52</v>
      </c>
      <c r="D1315" s="24" t="s">
        <v>20</v>
      </c>
      <c r="E1315" s="24" t="s">
        <v>4805</v>
      </c>
      <c r="F1315" s="24" t="s">
        <v>4806</v>
      </c>
      <c r="G1315" s="11" t="s">
        <v>4807</v>
      </c>
      <c r="H1315" s="11">
        <v>22.4</v>
      </c>
      <c r="I1315" s="11">
        <v>22.4</v>
      </c>
      <c r="J1315" s="28"/>
      <c r="K1315" s="25">
        <v>12</v>
      </c>
      <c r="L1315" s="11" t="s">
        <v>4808</v>
      </c>
      <c r="M1315" s="11" t="s">
        <v>30</v>
      </c>
      <c r="N1315" s="11" t="s">
        <v>4809</v>
      </c>
      <c r="O1315" s="24">
        <v>2024</v>
      </c>
      <c r="P1315" s="3" t="s">
        <v>4636</v>
      </c>
    </row>
    <row r="1316" ht="36" spans="1:16">
      <c r="A1316" s="9">
        <v>1311</v>
      </c>
      <c r="B1316" s="11" t="s">
        <v>4810</v>
      </c>
      <c r="C1316" s="24" t="s">
        <v>52</v>
      </c>
      <c r="D1316" s="24" t="s">
        <v>20</v>
      </c>
      <c r="E1316" s="24" t="s">
        <v>4805</v>
      </c>
      <c r="F1316" s="24" t="s">
        <v>4806</v>
      </c>
      <c r="G1316" s="11" t="s">
        <v>4811</v>
      </c>
      <c r="H1316" s="11">
        <v>12.32</v>
      </c>
      <c r="I1316" s="11">
        <v>12.32</v>
      </c>
      <c r="J1316" s="28"/>
      <c r="K1316" s="25">
        <v>12</v>
      </c>
      <c r="L1316" s="11" t="s">
        <v>4812</v>
      </c>
      <c r="M1316" s="11" t="s">
        <v>30</v>
      </c>
      <c r="N1316" s="11" t="s">
        <v>4813</v>
      </c>
      <c r="O1316" s="24">
        <v>2024</v>
      </c>
      <c r="P1316" s="3" t="s">
        <v>4636</v>
      </c>
    </row>
    <row r="1317" ht="60" spans="1:16">
      <c r="A1317" s="9">
        <v>1312</v>
      </c>
      <c r="B1317" s="24" t="s">
        <v>4814</v>
      </c>
      <c r="C1317" s="24" t="s">
        <v>52</v>
      </c>
      <c r="D1317" s="24" t="s">
        <v>20</v>
      </c>
      <c r="E1317" s="24" t="s">
        <v>4815</v>
      </c>
      <c r="F1317" s="24" t="s">
        <v>4816</v>
      </c>
      <c r="G1317" s="24" t="s">
        <v>4817</v>
      </c>
      <c r="H1317" s="24">
        <v>48.16</v>
      </c>
      <c r="I1317" s="133">
        <v>48.16</v>
      </c>
      <c r="J1317" s="133"/>
      <c r="K1317" s="25">
        <v>5</v>
      </c>
      <c r="L1317" s="28" t="s">
        <v>4818</v>
      </c>
      <c r="M1317" s="71" t="s">
        <v>30</v>
      </c>
      <c r="N1317" s="28" t="s">
        <v>4818</v>
      </c>
      <c r="O1317" s="24">
        <v>2024</v>
      </c>
      <c r="P1317" s="3" t="s">
        <v>4636</v>
      </c>
    </row>
    <row r="1318" ht="60" spans="1:16">
      <c r="A1318" s="9">
        <v>1313</v>
      </c>
      <c r="B1318" s="24" t="s">
        <v>4819</v>
      </c>
      <c r="C1318" s="24" t="s">
        <v>52</v>
      </c>
      <c r="D1318" s="24" t="s">
        <v>20</v>
      </c>
      <c r="E1318" s="24" t="s">
        <v>4815</v>
      </c>
      <c r="F1318" s="24" t="s">
        <v>4816</v>
      </c>
      <c r="G1318" s="24" t="s">
        <v>4820</v>
      </c>
      <c r="H1318" s="24">
        <v>12.32</v>
      </c>
      <c r="I1318" s="24">
        <v>12.32</v>
      </c>
      <c r="J1318" s="133"/>
      <c r="K1318" s="25">
        <v>12</v>
      </c>
      <c r="L1318" s="28" t="s">
        <v>4821</v>
      </c>
      <c r="M1318" s="71" t="s">
        <v>30</v>
      </c>
      <c r="N1318" s="28" t="s">
        <v>4821</v>
      </c>
      <c r="O1318" s="24">
        <v>2024</v>
      </c>
      <c r="P1318" s="3" t="s">
        <v>4636</v>
      </c>
    </row>
    <row r="1319" ht="48" spans="1:16">
      <c r="A1319" s="9">
        <v>1314</v>
      </c>
      <c r="B1319" s="11" t="s">
        <v>4822</v>
      </c>
      <c r="C1319" s="24" t="s">
        <v>52</v>
      </c>
      <c r="D1319" s="24" t="s">
        <v>20</v>
      </c>
      <c r="E1319" s="11" t="s">
        <v>4815</v>
      </c>
      <c r="F1319" s="11" t="s">
        <v>4816</v>
      </c>
      <c r="G1319" s="24" t="s">
        <v>4823</v>
      </c>
      <c r="H1319" s="11">
        <v>44.8</v>
      </c>
      <c r="I1319" s="133">
        <v>44.8</v>
      </c>
      <c r="J1319" s="133"/>
      <c r="K1319" s="25">
        <v>5</v>
      </c>
      <c r="L1319" s="11" t="s">
        <v>4824</v>
      </c>
      <c r="M1319" s="11" t="s">
        <v>30</v>
      </c>
      <c r="N1319" s="11" t="s">
        <v>4825</v>
      </c>
      <c r="O1319" s="24">
        <v>2024</v>
      </c>
      <c r="P1319" s="3" t="s">
        <v>4636</v>
      </c>
    </row>
    <row r="1320" ht="48" spans="1:16">
      <c r="A1320" s="9">
        <v>1315</v>
      </c>
      <c r="B1320" s="11" t="s">
        <v>4826</v>
      </c>
      <c r="C1320" s="24" t="s">
        <v>52</v>
      </c>
      <c r="D1320" s="24" t="s">
        <v>20</v>
      </c>
      <c r="E1320" s="24" t="s">
        <v>4815</v>
      </c>
      <c r="F1320" s="24" t="s">
        <v>4816</v>
      </c>
      <c r="G1320" s="24" t="s">
        <v>4827</v>
      </c>
      <c r="H1320" s="24">
        <v>52.8</v>
      </c>
      <c r="I1320" s="133">
        <v>52.8</v>
      </c>
      <c r="J1320" s="133"/>
      <c r="K1320" s="25">
        <v>5</v>
      </c>
      <c r="L1320" s="11" t="s">
        <v>4828</v>
      </c>
      <c r="M1320" s="11" t="s">
        <v>30</v>
      </c>
      <c r="N1320" s="11" t="s">
        <v>4829</v>
      </c>
      <c r="O1320" s="24">
        <v>2024</v>
      </c>
      <c r="P1320" s="3" t="s">
        <v>4636</v>
      </c>
    </row>
    <row r="1321" ht="36" spans="1:16">
      <c r="A1321" s="9">
        <v>1316</v>
      </c>
      <c r="B1321" s="11" t="s">
        <v>4830</v>
      </c>
      <c r="C1321" s="24" t="s">
        <v>52</v>
      </c>
      <c r="D1321" s="24" t="s">
        <v>20</v>
      </c>
      <c r="E1321" s="24" t="s">
        <v>4831</v>
      </c>
      <c r="F1321" s="24" t="s">
        <v>4832</v>
      </c>
      <c r="G1321" s="11" t="s">
        <v>4833</v>
      </c>
      <c r="H1321" s="24">
        <v>47.6</v>
      </c>
      <c r="I1321" s="24">
        <v>47.6</v>
      </c>
      <c r="J1321" s="24"/>
      <c r="K1321" s="25">
        <v>5</v>
      </c>
      <c r="L1321" s="28" t="s">
        <v>4834</v>
      </c>
      <c r="M1321" s="71" t="s">
        <v>30</v>
      </c>
      <c r="N1321" s="28" t="s">
        <v>4835</v>
      </c>
      <c r="O1321" s="24">
        <v>2024</v>
      </c>
      <c r="P1321" s="3" t="s">
        <v>4636</v>
      </c>
    </row>
    <row r="1322" ht="36" spans="1:16">
      <c r="A1322" s="9">
        <v>1317</v>
      </c>
      <c r="B1322" s="11" t="s">
        <v>4836</v>
      </c>
      <c r="C1322" s="24" t="s">
        <v>52</v>
      </c>
      <c r="D1322" s="24" t="s">
        <v>20</v>
      </c>
      <c r="E1322" s="24" t="s">
        <v>4831</v>
      </c>
      <c r="F1322" s="24" t="s">
        <v>4832</v>
      </c>
      <c r="G1322" s="11" t="s">
        <v>4837</v>
      </c>
      <c r="H1322" s="24">
        <v>16.24</v>
      </c>
      <c r="I1322" s="24">
        <v>16.24</v>
      </c>
      <c r="J1322" s="24"/>
      <c r="K1322" s="25">
        <v>5</v>
      </c>
      <c r="L1322" s="28" t="s">
        <v>4834</v>
      </c>
      <c r="M1322" s="71" t="s">
        <v>30</v>
      </c>
      <c r="N1322" s="28" t="s">
        <v>4835</v>
      </c>
      <c r="O1322" s="24">
        <v>2024</v>
      </c>
      <c r="P1322" s="3" t="s">
        <v>4636</v>
      </c>
    </row>
    <row r="1323" ht="36" spans="1:16">
      <c r="A1323" s="9">
        <v>1318</v>
      </c>
      <c r="B1323" s="11" t="s">
        <v>4838</v>
      </c>
      <c r="C1323" s="24" t="s">
        <v>52</v>
      </c>
      <c r="D1323" s="24" t="s">
        <v>20</v>
      </c>
      <c r="E1323" s="24" t="s">
        <v>4831</v>
      </c>
      <c r="F1323" s="24" t="s">
        <v>4832</v>
      </c>
      <c r="G1323" s="11" t="s">
        <v>4839</v>
      </c>
      <c r="H1323" s="24">
        <v>73.92</v>
      </c>
      <c r="I1323" s="24">
        <v>73.92</v>
      </c>
      <c r="J1323" s="24"/>
      <c r="K1323" s="25">
        <v>5</v>
      </c>
      <c r="L1323" s="28" t="s">
        <v>4834</v>
      </c>
      <c r="M1323" s="71" t="s">
        <v>30</v>
      </c>
      <c r="N1323" s="28" t="s">
        <v>4835</v>
      </c>
      <c r="O1323" s="24">
        <v>2024</v>
      </c>
      <c r="P1323" s="3" t="s">
        <v>4636</v>
      </c>
    </row>
    <row r="1324" ht="36" spans="1:16">
      <c r="A1324" s="9">
        <v>1319</v>
      </c>
      <c r="B1324" s="11" t="s">
        <v>4840</v>
      </c>
      <c r="C1324" s="24" t="s">
        <v>52</v>
      </c>
      <c r="D1324" s="24" t="s">
        <v>20</v>
      </c>
      <c r="E1324" s="24" t="s">
        <v>4831</v>
      </c>
      <c r="F1324" s="24" t="s">
        <v>4832</v>
      </c>
      <c r="G1324" s="11" t="s">
        <v>4807</v>
      </c>
      <c r="H1324" s="24">
        <v>20.72</v>
      </c>
      <c r="I1324" s="24">
        <v>20.72</v>
      </c>
      <c r="J1324" s="24"/>
      <c r="K1324" s="25">
        <v>5</v>
      </c>
      <c r="L1324" s="28" t="s">
        <v>4834</v>
      </c>
      <c r="M1324" s="71" t="s">
        <v>30</v>
      </c>
      <c r="N1324" s="28" t="s">
        <v>4835</v>
      </c>
      <c r="O1324" s="24">
        <v>2024</v>
      </c>
      <c r="P1324" s="3" t="s">
        <v>4636</v>
      </c>
    </row>
    <row r="1325" ht="36" spans="1:16">
      <c r="A1325" s="9">
        <v>1320</v>
      </c>
      <c r="B1325" s="11" t="s">
        <v>4841</v>
      </c>
      <c r="C1325" s="24" t="s">
        <v>52</v>
      </c>
      <c r="D1325" s="24" t="s">
        <v>20</v>
      </c>
      <c r="E1325" s="24" t="s">
        <v>4831</v>
      </c>
      <c r="F1325" s="24" t="s">
        <v>4832</v>
      </c>
      <c r="G1325" s="11" t="s">
        <v>4842</v>
      </c>
      <c r="H1325" s="24">
        <v>82.88</v>
      </c>
      <c r="I1325" s="24">
        <v>82.88</v>
      </c>
      <c r="J1325" s="24"/>
      <c r="K1325" s="25">
        <v>5</v>
      </c>
      <c r="L1325" s="28" t="s">
        <v>4834</v>
      </c>
      <c r="M1325" s="71" t="s">
        <v>30</v>
      </c>
      <c r="N1325" s="28" t="s">
        <v>4835</v>
      </c>
      <c r="O1325" s="24">
        <v>2024</v>
      </c>
      <c r="P1325" s="3" t="s">
        <v>4636</v>
      </c>
    </row>
    <row r="1326" ht="36" spans="1:16">
      <c r="A1326" s="9">
        <v>1321</v>
      </c>
      <c r="B1326" s="11" t="s">
        <v>4843</v>
      </c>
      <c r="C1326" s="24" t="s">
        <v>52</v>
      </c>
      <c r="D1326" s="24" t="s">
        <v>20</v>
      </c>
      <c r="E1326" s="24" t="s">
        <v>4831</v>
      </c>
      <c r="F1326" s="24" t="s">
        <v>4832</v>
      </c>
      <c r="G1326" s="11" t="s">
        <v>4724</v>
      </c>
      <c r="H1326" s="11">
        <v>31.92</v>
      </c>
      <c r="I1326" s="11">
        <v>31.92</v>
      </c>
      <c r="J1326" s="11"/>
      <c r="K1326" s="25">
        <v>5</v>
      </c>
      <c r="L1326" s="28" t="s">
        <v>4834</v>
      </c>
      <c r="M1326" s="71" t="s">
        <v>30</v>
      </c>
      <c r="N1326" s="28" t="s">
        <v>4835</v>
      </c>
      <c r="O1326" s="24">
        <v>2024</v>
      </c>
      <c r="P1326" s="3" t="s">
        <v>4636</v>
      </c>
    </row>
    <row r="1327" ht="36" spans="1:16">
      <c r="A1327" s="9">
        <v>1322</v>
      </c>
      <c r="B1327" s="11" t="s">
        <v>4844</v>
      </c>
      <c r="C1327" s="24" t="s">
        <v>52</v>
      </c>
      <c r="D1327" s="24" t="s">
        <v>20</v>
      </c>
      <c r="E1327" s="24" t="s">
        <v>215</v>
      </c>
      <c r="F1327" s="24" t="s">
        <v>4845</v>
      </c>
      <c r="G1327" s="11" t="s">
        <v>4846</v>
      </c>
      <c r="H1327" s="11">
        <v>31.248</v>
      </c>
      <c r="I1327" s="11">
        <v>31.248</v>
      </c>
      <c r="J1327" s="138"/>
      <c r="K1327" s="25">
        <v>6</v>
      </c>
      <c r="L1327" s="71" t="s">
        <v>4847</v>
      </c>
      <c r="M1327" s="71" t="s">
        <v>30</v>
      </c>
      <c r="N1327" s="71" t="s">
        <v>4848</v>
      </c>
      <c r="O1327" s="24">
        <v>2024</v>
      </c>
      <c r="P1327" s="3" t="s">
        <v>4636</v>
      </c>
    </row>
    <row r="1328" ht="48" spans="1:16">
      <c r="A1328" s="9">
        <v>1323</v>
      </c>
      <c r="B1328" s="11" t="s">
        <v>4849</v>
      </c>
      <c r="C1328" s="24" t="s">
        <v>52</v>
      </c>
      <c r="D1328" s="24" t="s">
        <v>20</v>
      </c>
      <c r="E1328" s="24" t="s">
        <v>215</v>
      </c>
      <c r="F1328" s="24" t="s">
        <v>4845</v>
      </c>
      <c r="G1328" s="11" t="s">
        <v>4850</v>
      </c>
      <c r="H1328" s="11">
        <v>58.24</v>
      </c>
      <c r="I1328" s="25">
        <v>58.24</v>
      </c>
      <c r="J1328" s="71"/>
      <c r="K1328" s="25">
        <v>6</v>
      </c>
      <c r="L1328" s="71" t="s">
        <v>4851</v>
      </c>
      <c r="M1328" s="71" t="s">
        <v>30</v>
      </c>
      <c r="N1328" s="71" t="s">
        <v>4851</v>
      </c>
      <c r="O1328" s="24">
        <v>2024</v>
      </c>
      <c r="P1328" s="3" t="s">
        <v>4636</v>
      </c>
    </row>
    <row r="1329" ht="48" spans="1:16">
      <c r="A1329" s="9">
        <v>1324</v>
      </c>
      <c r="B1329" s="24" t="s">
        <v>4852</v>
      </c>
      <c r="C1329" s="24" t="s">
        <v>52</v>
      </c>
      <c r="D1329" s="24" t="s">
        <v>20</v>
      </c>
      <c r="E1329" s="24" t="s">
        <v>4853</v>
      </c>
      <c r="F1329" s="24" t="s">
        <v>4854</v>
      </c>
      <c r="G1329" s="11" t="s">
        <v>4855</v>
      </c>
      <c r="H1329" s="11">
        <v>34</v>
      </c>
      <c r="I1329" s="11">
        <v>34</v>
      </c>
      <c r="J1329" s="28"/>
      <c r="K1329" s="25">
        <v>5</v>
      </c>
      <c r="L1329" s="11" t="s">
        <v>4856</v>
      </c>
      <c r="M1329" s="11" t="s">
        <v>30</v>
      </c>
      <c r="N1329" s="11" t="s">
        <v>4857</v>
      </c>
      <c r="O1329" s="24">
        <v>2024</v>
      </c>
      <c r="P1329" s="3" t="s">
        <v>4636</v>
      </c>
    </row>
    <row r="1330" ht="84" spans="1:16">
      <c r="A1330" s="9">
        <v>1325</v>
      </c>
      <c r="B1330" s="11" t="s">
        <v>4858</v>
      </c>
      <c r="C1330" s="24" t="s">
        <v>52</v>
      </c>
      <c r="D1330" s="24" t="s">
        <v>20</v>
      </c>
      <c r="E1330" s="24" t="s">
        <v>4859</v>
      </c>
      <c r="F1330" s="11" t="s">
        <v>4860</v>
      </c>
      <c r="G1330" s="24" t="s">
        <v>4861</v>
      </c>
      <c r="H1330" s="16">
        <v>80</v>
      </c>
      <c r="I1330" s="16">
        <v>80</v>
      </c>
      <c r="J1330" s="28"/>
      <c r="K1330" s="25">
        <v>5</v>
      </c>
      <c r="L1330" s="28" t="s">
        <v>4862</v>
      </c>
      <c r="M1330" s="71" t="s">
        <v>30</v>
      </c>
      <c r="N1330" s="28" t="s">
        <v>4863</v>
      </c>
      <c r="O1330" s="24" t="s">
        <v>4679</v>
      </c>
      <c r="P1330" s="3" t="s">
        <v>4636</v>
      </c>
    </row>
    <row r="1331" ht="84" spans="1:16">
      <c r="A1331" s="9">
        <v>1326</v>
      </c>
      <c r="B1331" s="11" t="s">
        <v>4864</v>
      </c>
      <c r="C1331" s="24" t="s">
        <v>52</v>
      </c>
      <c r="D1331" s="24" t="s">
        <v>20</v>
      </c>
      <c r="E1331" s="24" t="s">
        <v>4859</v>
      </c>
      <c r="F1331" s="11" t="s">
        <v>4860</v>
      </c>
      <c r="G1331" s="24" t="s">
        <v>4865</v>
      </c>
      <c r="H1331" s="16">
        <v>65</v>
      </c>
      <c r="I1331" s="16">
        <v>65</v>
      </c>
      <c r="J1331" s="28"/>
      <c r="K1331" s="25">
        <v>5</v>
      </c>
      <c r="L1331" s="28" t="s">
        <v>4862</v>
      </c>
      <c r="M1331" s="71" t="s">
        <v>30</v>
      </c>
      <c r="N1331" s="28" t="s">
        <v>4863</v>
      </c>
      <c r="O1331" s="24" t="s">
        <v>4679</v>
      </c>
      <c r="P1331" s="3" t="s">
        <v>4636</v>
      </c>
    </row>
    <row r="1332" ht="84" spans="1:16">
      <c r="A1332" s="9">
        <v>1327</v>
      </c>
      <c r="B1332" s="11" t="s">
        <v>4866</v>
      </c>
      <c r="C1332" s="24" t="s">
        <v>52</v>
      </c>
      <c r="D1332" s="24" t="s">
        <v>20</v>
      </c>
      <c r="E1332" s="24" t="s">
        <v>4859</v>
      </c>
      <c r="F1332" s="11" t="s">
        <v>4860</v>
      </c>
      <c r="G1332" s="24" t="s">
        <v>4867</v>
      </c>
      <c r="H1332" s="16">
        <v>30</v>
      </c>
      <c r="I1332" s="16">
        <v>30</v>
      </c>
      <c r="J1332" s="28"/>
      <c r="K1332" s="25">
        <v>5</v>
      </c>
      <c r="L1332" s="28" t="s">
        <v>4862</v>
      </c>
      <c r="M1332" s="71" t="s">
        <v>30</v>
      </c>
      <c r="N1332" s="28" t="s">
        <v>4868</v>
      </c>
      <c r="O1332" s="24" t="s">
        <v>4679</v>
      </c>
      <c r="P1332" s="3" t="s">
        <v>4636</v>
      </c>
    </row>
    <row r="1333" ht="96" spans="1:16">
      <c r="A1333" s="9">
        <v>1328</v>
      </c>
      <c r="B1333" s="11" t="s">
        <v>4869</v>
      </c>
      <c r="C1333" s="24" t="s">
        <v>52</v>
      </c>
      <c r="D1333" s="24" t="s">
        <v>20</v>
      </c>
      <c r="E1333" s="24" t="s">
        <v>4859</v>
      </c>
      <c r="F1333" s="11" t="s">
        <v>4860</v>
      </c>
      <c r="G1333" s="24" t="s">
        <v>4870</v>
      </c>
      <c r="H1333" s="16">
        <v>50</v>
      </c>
      <c r="I1333" s="4"/>
      <c r="J1333" s="16">
        <v>50</v>
      </c>
      <c r="K1333" s="25">
        <v>5</v>
      </c>
      <c r="L1333" s="28" t="s">
        <v>4871</v>
      </c>
      <c r="M1333" s="71" t="s">
        <v>30</v>
      </c>
      <c r="N1333" s="28" t="s">
        <v>4872</v>
      </c>
      <c r="O1333" s="24" t="s">
        <v>4679</v>
      </c>
      <c r="P1333" s="3" t="s">
        <v>4636</v>
      </c>
    </row>
    <row r="1334" ht="72" spans="1:16">
      <c r="A1334" s="9">
        <v>1329</v>
      </c>
      <c r="B1334" s="24" t="s">
        <v>4873</v>
      </c>
      <c r="C1334" s="24" t="s">
        <v>52</v>
      </c>
      <c r="D1334" s="24" t="s">
        <v>20</v>
      </c>
      <c r="E1334" s="24" t="s">
        <v>4859</v>
      </c>
      <c r="F1334" s="11" t="s">
        <v>4860</v>
      </c>
      <c r="G1334" s="24" t="s">
        <v>1815</v>
      </c>
      <c r="H1334" s="25">
        <v>112</v>
      </c>
      <c r="I1334" s="25">
        <v>112</v>
      </c>
      <c r="J1334" s="28"/>
      <c r="K1334" s="25">
        <v>5</v>
      </c>
      <c r="L1334" s="28" t="s">
        <v>4874</v>
      </c>
      <c r="M1334" s="71" t="s">
        <v>30</v>
      </c>
      <c r="N1334" s="28" t="s">
        <v>4875</v>
      </c>
      <c r="O1334" s="24" t="s">
        <v>4679</v>
      </c>
      <c r="P1334" s="3" t="s">
        <v>4636</v>
      </c>
    </row>
    <row r="1335" ht="60" spans="1:16">
      <c r="A1335" s="9">
        <v>1330</v>
      </c>
      <c r="B1335" s="11" t="s">
        <v>4876</v>
      </c>
      <c r="C1335" s="24" t="s">
        <v>52</v>
      </c>
      <c r="D1335" s="24" t="s">
        <v>20</v>
      </c>
      <c r="E1335" s="24" t="s">
        <v>4877</v>
      </c>
      <c r="F1335" s="24" t="s">
        <v>4878</v>
      </c>
      <c r="G1335" s="24" t="s">
        <v>4879</v>
      </c>
      <c r="H1335" s="16">
        <v>48</v>
      </c>
      <c r="I1335" s="16">
        <v>48</v>
      </c>
      <c r="J1335" s="137"/>
      <c r="K1335" s="139">
        <v>5</v>
      </c>
      <c r="L1335" s="71" t="s">
        <v>4880</v>
      </c>
      <c r="M1335" s="71" t="s">
        <v>30</v>
      </c>
      <c r="N1335" s="28" t="s">
        <v>4881</v>
      </c>
      <c r="O1335" s="24">
        <v>2024</v>
      </c>
      <c r="P1335" s="3" t="s">
        <v>4636</v>
      </c>
    </row>
    <row r="1336" ht="60" spans="1:16">
      <c r="A1336" s="9">
        <v>1331</v>
      </c>
      <c r="B1336" s="11" t="s">
        <v>4882</v>
      </c>
      <c r="C1336" s="24" t="s">
        <v>52</v>
      </c>
      <c r="D1336" s="24" t="s">
        <v>20</v>
      </c>
      <c r="E1336" s="24" t="s">
        <v>4877</v>
      </c>
      <c r="F1336" s="24" t="s">
        <v>4878</v>
      </c>
      <c r="G1336" s="24" t="s">
        <v>4883</v>
      </c>
      <c r="H1336" s="16">
        <v>60</v>
      </c>
      <c r="I1336" s="16">
        <v>60</v>
      </c>
      <c r="J1336" s="137"/>
      <c r="K1336" s="139">
        <v>5</v>
      </c>
      <c r="L1336" s="71" t="s">
        <v>4880</v>
      </c>
      <c r="M1336" s="71" t="s">
        <v>30</v>
      </c>
      <c r="N1336" s="28" t="s">
        <v>4881</v>
      </c>
      <c r="O1336" s="24">
        <v>2024</v>
      </c>
      <c r="P1336" s="3" t="s">
        <v>4636</v>
      </c>
    </row>
    <row r="1337" ht="60" spans="1:16">
      <c r="A1337" s="9">
        <v>1332</v>
      </c>
      <c r="B1337" s="11" t="s">
        <v>4884</v>
      </c>
      <c r="C1337" s="24" t="s">
        <v>52</v>
      </c>
      <c r="D1337" s="24" t="s">
        <v>20</v>
      </c>
      <c r="E1337" s="24" t="s">
        <v>4877</v>
      </c>
      <c r="F1337" s="24" t="s">
        <v>4878</v>
      </c>
      <c r="G1337" s="24" t="s">
        <v>4885</v>
      </c>
      <c r="H1337" s="16">
        <v>30</v>
      </c>
      <c r="I1337" s="16">
        <v>30</v>
      </c>
      <c r="J1337" s="137"/>
      <c r="K1337" s="139">
        <v>5</v>
      </c>
      <c r="L1337" s="71" t="s">
        <v>4880</v>
      </c>
      <c r="M1337" s="71" t="s">
        <v>30</v>
      </c>
      <c r="N1337" s="28" t="s">
        <v>4881</v>
      </c>
      <c r="O1337" s="24">
        <v>2024</v>
      </c>
      <c r="P1337" s="3" t="s">
        <v>4636</v>
      </c>
    </row>
    <row r="1338" ht="60" spans="1:16">
      <c r="A1338" s="9">
        <v>1333</v>
      </c>
      <c r="B1338" s="11" t="s">
        <v>4886</v>
      </c>
      <c r="C1338" s="24" t="s">
        <v>52</v>
      </c>
      <c r="D1338" s="24" t="s">
        <v>20</v>
      </c>
      <c r="E1338" s="24" t="s">
        <v>4877</v>
      </c>
      <c r="F1338" s="24" t="s">
        <v>4878</v>
      </c>
      <c r="G1338" s="24" t="s">
        <v>4887</v>
      </c>
      <c r="H1338" s="16">
        <v>10</v>
      </c>
      <c r="I1338" s="16">
        <v>10</v>
      </c>
      <c r="J1338" s="137"/>
      <c r="K1338" s="139">
        <v>5</v>
      </c>
      <c r="L1338" s="71" t="s">
        <v>4880</v>
      </c>
      <c r="M1338" s="71" t="s">
        <v>30</v>
      </c>
      <c r="N1338" s="28" t="s">
        <v>4881</v>
      </c>
      <c r="O1338" s="24">
        <v>2024</v>
      </c>
      <c r="P1338" s="3" t="s">
        <v>4636</v>
      </c>
    </row>
    <row r="1339" ht="72" spans="1:16">
      <c r="A1339" s="9">
        <v>1334</v>
      </c>
      <c r="B1339" s="11" t="s">
        <v>4888</v>
      </c>
      <c r="C1339" s="24" t="s">
        <v>52</v>
      </c>
      <c r="D1339" s="24" t="s">
        <v>20</v>
      </c>
      <c r="E1339" s="24" t="s">
        <v>4877</v>
      </c>
      <c r="F1339" s="24" t="s">
        <v>4878</v>
      </c>
      <c r="G1339" s="24" t="s">
        <v>4889</v>
      </c>
      <c r="H1339" s="16">
        <v>30</v>
      </c>
      <c r="I1339" s="4"/>
      <c r="J1339" s="16">
        <v>30</v>
      </c>
      <c r="K1339" s="139">
        <v>5</v>
      </c>
      <c r="L1339" s="140" t="s">
        <v>4890</v>
      </c>
      <c r="M1339" s="71" t="s">
        <v>30</v>
      </c>
      <c r="N1339" s="28" t="s">
        <v>4891</v>
      </c>
      <c r="O1339" s="24">
        <v>2024</v>
      </c>
      <c r="P1339" s="3" t="s">
        <v>4636</v>
      </c>
    </row>
    <row r="1340" ht="60" spans="1:16">
      <c r="A1340" s="9">
        <v>1335</v>
      </c>
      <c r="B1340" s="24" t="s">
        <v>4892</v>
      </c>
      <c r="C1340" s="24" t="s">
        <v>52</v>
      </c>
      <c r="D1340" s="24" t="s">
        <v>20</v>
      </c>
      <c r="E1340" s="24" t="s">
        <v>4877</v>
      </c>
      <c r="F1340" s="24" t="s">
        <v>4878</v>
      </c>
      <c r="G1340" s="24" t="s">
        <v>4893</v>
      </c>
      <c r="H1340" s="11">
        <v>28</v>
      </c>
      <c r="I1340" s="24">
        <v>28</v>
      </c>
      <c r="J1340" s="28"/>
      <c r="K1340" s="25">
        <v>5</v>
      </c>
      <c r="L1340" s="71" t="s">
        <v>4880</v>
      </c>
      <c r="M1340" s="71" t="s">
        <v>30</v>
      </c>
      <c r="N1340" s="28" t="s">
        <v>4894</v>
      </c>
      <c r="O1340" s="24">
        <v>2024</v>
      </c>
      <c r="P1340" s="3" t="s">
        <v>4636</v>
      </c>
    </row>
    <row r="1341" ht="60" spans="1:16">
      <c r="A1341" s="9">
        <v>1336</v>
      </c>
      <c r="B1341" s="24" t="s">
        <v>4895</v>
      </c>
      <c r="C1341" s="24" t="s">
        <v>52</v>
      </c>
      <c r="D1341" s="24" t="s">
        <v>20</v>
      </c>
      <c r="E1341" s="24" t="s">
        <v>4877</v>
      </c>
      <c r="F1341" s="24" t="s">
        <v>4878</v>
      </c>
      <c r="G1341" s="24" t="s">
        <v>986</v>
      </c>
      <c r="H1341" s="11">
        <v>64</v>
      </c>
      <c r="I1341" s="24">
        <v>64</v>
      </c>
      <c r="J1341" s="11"/>
      <c r="K1341" s="25">
        <v>5</v>
      </c>
      <c r="L1341" s="71" t="s">
        <v>4880</v>
      </c>
      <c r="M1341" s="71" t="s">
        <v>30</v>
      </c>
      <c r="N1341" s="71" t="s">
        <v>4896</v>
      </c>
      <c r="O1341" s="24">
        <v>2024</v>
      </c>
      <c r="P1341" s="3" t="s">
        <v>4636</v>
      </c>
    </row>
    <row r="1342" ht="60" spans="1:16">
      <c r="A1342" s="9">
        <v>1337</v>
      </c>
      <c r="B1342" s="24" t="s">
        <v>4897</v>
      </c>
      <c r="C1342" s="24" t="s">
        <v>52</v>
      </c>
      <c r="D1342" s="24" t="s">
        <v>20</v>
      </c>
      <c r="E1342" s="24" t="s">
        <v>4877</v>
      </c>
      <c r="F1342" s="24" t="s">
        <v>4878</v>
      </c>
      <c r="G1342" s="24" t="s">
        <v>4898</v>
      </c>
      <c r="H1342" s="11">
        <v>30</v>
      </c>
      <c r="I1342" s="24">
        <v>30</v>
      </c>
      <c r="J1342" s="11"/>
      <c r="K1342" s="25">
        <v>12</v>
      </c>
      <c r="L1342" s="71" t="s">
        <v>4899</v>
      </c>
      <c r="M1342" s="71" t="s">
        <v>30</v>
      </c>
      <c r="N1342" s="141" t="s">
        <v>4900</v>
      </c>
      <c r="O1342" s="24">
        <v>2024</v>
      </c>
      <c r="P1342" s="3" t="s">
        <v>4636</v>
      </c>
    </row>
    <row r="1343" ht="60" spans="1:16">
      <c r="A1343" s="9">
        <v>1338</v>
      </c>
      <c r="B1343" s="24" t="s">
        <v>4901</v>
      </c>
      <c r="C1343" s="24" t="s">
        <v>52</v>
      </c>
      <c r="D1343" s="24" t="s">
        <v>20</v>
      </c>
      <c r="E1343" s="24" t="s">
        <v>4877</v>
      </c>
      <c r="F1343" s="24" t="s">
        <v>4878</v>
      </c>
      <c r="G1343" s="24" t="s">
        <v>4902</v>
      </c>
      <c r="H1343" s="11">
        <v>32</v>
      </c>
      <c r="I1343" s="24">
        <v>32</v>
      </c>
      <c r="J1343" s="11"/>
      <c r="K1343" s="25">
        <v>6</v>
      </c>
      <c r="L1343" s="71" t="s">
        <v>4903</v>
      </c>
      <c r="M1343" s="71" t="s">
        <v>30</v>
      </c>
      <c r="N1343" s="141" t="s">
        <v>4900</v>
      </c>
      <c r="O1343" s="24">
        <v>2024</v>
      </c>
      <c r="P1343" s="3" t="s">
        <v>4636</v>
      </c>
    </row>
    <row r="1344" ht="36" spans="1:16">
      <c r="A1344" s="9">
        <v>1339</v>
      </c>
      <c r="B1344" s="24" t="s">
        <v>4904</v>
      </c>
      <c r="C1344" s="24" t="s">
        <v>52</v>
      </c>
      <c r="D1344" s="24" t="s">
        <v>20</v>
      </c>
      <c r="E1344" s="24" t="s">
        <v>4905</v>
      </c>
      <c r="F1344" s="24" t="s">
        <v>4906</v>
      </c>
      <c r="G1344" s="24" t="s">
        <v>4907</v>
      </c>
      <c r="H1344" s="24">
        <v>50.4</v>
      </c>
      <c r="I1344" s="25">
        <v>50.4</v>
      </c>
      <c r="J1344" s="25"/>
      <c r="K1344" s="25">
        <v>5</v>
      </c>
      <c r="L1344" s="28" t="s">
        <v>4908</v>
      </c>
      <c r="M1344" s="71" t="s">
        <v>30</v>
      </c>
      <c r="N1344" s="28" t="s">
        <v>4909</v>
      </c>
      <c r="O1344" s="24">
        <v>2024</v>
      </c>
      <c r="P1344" s="3" t="s">
        <v>4636</v>
      </c>
    </row>
    <row r="1345" ht="36" spans="1:16">
      <c r="A1345" s="9">
        <v>1340</v>
      </c>
      <c r="B1345" s="24" t="s">
        <v>4910</v>
      </c>
      <c r="C1345" s="24" t="s">
        <v>52</v>
      </c>
      <c r="D1345" s="24" t="s">
        <v>20</v>
      </c>
      <c r="E1345" s="24" t="s">
        <v>4905</v>
      </c>
      <c r="F1345" s="24" t="s">
        <v>4906</v>
      </c>
      <c r="G1345" s="24" t="s">
        <v>4911</v>
      </c>
      <c r="H1345" s="11">
        <v>28</v>
      </c>
      <c r="I1345" s="25">
        <v>28</v>
      </c>
      <c r="J1345" s="25"/>
      <c r="K1345" s="25">
        <v>5</v>
      </c>
      <c r="L1345" s="28" t="s">
        <v>4908</v>
      </c>
      <c r="M1345" s="71" t="s">
        <v>30</v>
      </c>
      <c r="N1345" s="28" t="s">
        <v>4912</v>
      </c>
      <c r="O1345" s="24">
        <v>2024</v>
      </c>
      <c r="P1345" s="3" t="s">
        <v>4636</v>
      </c>
    </row>
    <row r="1346" ht="48" spans="1:16">
      <c r="A1346" s="9">
        <v>1341</v>
      </c>
      <c r="B1346" s="24" t="s">
        <v>4913</v>
      </c>
      <c r="C1346" s="24" t="s">
        <v>52</v>
      </c>
      <c r="D1346" s="24" t="s">
        <v>20</v>
      </c>
      <c r="E1346" s="11" t="s">
        <v>4914</v>
      </c>
      <c r="F1346" s="11" t="s">
        <v>4915</v>
      </c>
      <c r="G1346" s="24" t="s">
        <v>4916</v>
      </c>
      <c r="H1346" s="24">
        <v>43.12</v>
      </c>
      <c r="I1346" s="24">
        <v>43.12</v>
      </c>
      <c r="J1346" s="11"/>
      <c r="K1346" s="25">
        <v>5</v>
      </c>
      <c r="L1346" s="28" t="s">
        <v>4917</v>
      </c>
      <c r="M1346" s="71" t="s">
        <v>30</v>
      </c>
      <c r="N1346" s="28" t="s">
        <v>4918</v>
      </c>
      <c r="O1346" s="24">
        <v>2024</v>
      </c>
      <c r="P1346" s="3" t="s">
        <v>4636</v>
      </c>
    </row>
    <row r="1347" ht="48" spans="1:16">
      <c r="A1347" s="9">
        <v>1342</v>
      </c>
      <c r="B1347" s="24" t="s">
        <v>4919</v>
      </c>
      <c r="C1347" s="24" t="s">
        <v>52</v>
      </c>
      <c r="D1347" s="24" t="s">
        <v>20</v>
      </c>
      <c r="E1347" s="11" t="s">
        <v>4914</v>
      </c>
      <c r="F1347" s="11" t="s">
        <v>4915</v>
      </c>
      <c r="G1347" s="24" t="s">
        <v>4920</v>
      </c>
      <c r="H1347" s="24">
        <v>10</v>
      </c>
      <c r="I1347" s="24">
        <v>10</v>
      </c>
      <c r="J1347" s="11"/>
      <c r="K1347" s="25">
        <v>5</v>
      </c>
      <c r="L1347" s="28" t="s">
        <v>4917</v>
      </c>
      <c r="M1347" s="71" t="s">
        <v>30</v>
      </c>
      <c r="N1347" s="28" t="s">
        <v>4918</v>
      </c>
      <c r="O1347" s="24">
        <v>2024</v>
      </c>
      <c r="P1347" s="3" t="s">
        <v>4636</v>
      </c>
    </row>
    <row r="1348" ht="48" spans="1:16">
      <c r="A1348" s="9">
        <v>1343</v>
      </c>
      <c r="B1348" s="24" t="s">
        <v>4921</v>
      </c>
      <c r="C1348" s="24" t="s">
        <v>52</v>
      </c>
      <c r="D1348" s="24" t="s">
        <v>20</v>
      </c>
      <c r="E1348" s="11" t="s">
        <v>4914</v>
      </c>
      <c r="F1348" s="11" t="s">
        <v>4915</v>
      </c>
      <c r="G1348" s="24" t="s">
        <v>4922</v>
      </c>
      <c r="H1348" s="24">
        <v>89.6</v>
      </c>
      <c r="I1348" s="24">
        <v>89.6</v>
      </c>
      <c r="J1348" s="11"/>
      <c r="K1348" s="25">
        <v>5</v>
      </c>
      <c r="L1348" s="28" t="s">
        <v>4917</v>
      </c>
      <c r="M1348" s="71" t="s">
        <v>30</v>
      </c>
      <c r="N1348" s="28" t="s">
        <v>4918</v>
      </c>
      <c r="O1348" s="24">
        <v>2024</v>
      </c>
      <c r="P1348" s="3" t="s">
        <v>4636</v>
      </c>
    </row>
    <row r="1349" ht="48" spans="1:16">
      <c r="A1349" s="9">
        <v>1344</v>
      </c>
      <c r="B1349" s="24" t="s">
        <v>4923</v>
      </c>
      <c r="C1349" s="24" t="s">
        <v>52</v>
      </c>
      <c r="D1349" s="24" t="s">
        <v>20</v>
      </c>
      <c r="E1349" s="11" t="s">
        <v>4914</v>
      </c>
      <c r="F1349" s="11" t="s">
        <v>4915</v>
      </c>
      <c r="G1349" s="24" t="s">
        <v>4922</v>
      </c>
      <c r="H1349" s="24">
        <v>90</v>
      </c>
      <c r="I1349" s="24">
        <v>90</v>
      </c>
      <c r="J1349" s="11"/>
      <c r="K1349" s="25">
        <v>5</v>
      </c>
      <c r="L1349" s="28" t="s">
        <v>4917</v>
      </c>
      <c r="M1349" s="71" t="s">
        <v>30</v>
      </c>
      <c r="N1349" s="28" t="s">
        <v>4918</v>
      </c>
      <c r="O1349" s="24">
        <v>2024</v>
      </c>
      <c r="P1349" s="3" t="s">
        <v>4636</v>
      </c>
    </row>
    <row r="1350" ht="48" spans="1:16">
      <c r="A1350" s="9">
        <v>1345</v>
      </c>
      <c r="B1350" s="24" t="s">
        <v>4924</v>
      </c>
      <c r="C1350" s="24" t="s">
        <v>74</v>
      </c>
      <c r="D1350" s="24" t="s">
        <v>20</v>
      </c>
      <c r="E1350" s="24" t="s">
        <v>4632</v>
      </c>
      <c r="F1350" s="11" t="s">
        <v>4633</v>
      </c>
      <c r="G1350" s="11" t="s">
        <v>4925</v>
      </c>
      <c r="H1350" s="24">
        <v>270</v>
      </c>
      <c r="I1350" s="24">
        <v>270</v>
      </c>
      <c r="J1350" s="28"/>
      <c r="K1350" s="25">
        <v>5</v>
      </c>
      <c r="L1350" s="11" t="s">
        <v>4926</v>
      </c>
      <c r="M1350" s="71" t="s">
        <v>30</v>
      </c>
      <c r="N1350" s="11" t="s">
        <v>4926</v>
      </c>
      <c r="O1350" s="24">
        <v>2024</v>
      </c>
      <c r="P1350" s="3" t="s">
        <v>4636</v>
      </c>
    </row>
    <row r="1351" ht="48" spans="1:16">
      <c r="A1351" s="9">
        <v>1346</v>
      </c>
      <c r="B1351" s="24" t="s">
        <v>4927</v>
      </c>
      <c r="C1351" s="24" t="s">
        <v>74</v>
      </c>
      <c r="D1351" s="24" t="s">
        <v>20</v>
      </c>
      <c r="E1351" s="24" t="s">
        <v>4632</v>
      </c>
      <c r="F1351" s="11" t="s">
        <v>4633</v>
      </c>
      <c r="G1351" s="11" t="s">
        <v>4928</v>
      </c>
      <c r="H1351" s="24">
        <v>285</v>
      </c>
      <c r="I1351" s="24">
        <v>285</v>
      </c>
      <c r="J1351" s="28"/>
      <c r="K1351" s="25">
        <v>5</v>
      </c>
      <c r="L1351" s="11" t="s">
        <v>4929</v>
      </c>
      <c r="M1351" s="71" t="s">
        <v>30</v>
      </c>
      <c r="N1351" s="90" t="s">
        <v>4930</v>
      </c>
      <c r="O1351" s="24">
        <v>2024</v>
      </c>
      <c r="P1351" s="3" t="s">
        <v>4636</v>
      </c>
    </row>
    <row r="1352" ht="48" spans="1:16">
      <c r="A1352" s="9">
        <v>1347</v>
      </c>
      <c r="B1352" s="24" t="s">
        <v>4931</v>
      </c>
      <c r="C1352" s="24" t="s">
        <v>74</v>
      </c>
      <c r="D1352" s="11" t="s">
        <v>20</v>
      </c>
      <c r="E1352" s="24" t="s">
        <v>4642</v>
      </c>
      <c r="F1352" s="11" t="s">
        <v>4643</v>
      </c>
      <c r="G1352" s="24" t="s">
        <v>4932</v>
      </c>
      <c r="H1352" s="24">
        <v>130.5</v>
      </c>
      <c r="I1352" s="24">
        <v>130.5</v>
      </c>
      <c r="J1352" s="24"/>
      <c r="K1352" s="25">
        <v>5</v>
      </c>
      <c r="L1352" s="71" t="s">
        <v>4933</v>
      </c>
      <c r="M1352" s="71" t="s">
        <v>30</v>
      </c>
      <c r="N1352" s="71" t="s">
        <v>4934</v>
      </c>
      <c r="O1352" s="24">
        <v>2024</v>
      </c>
      <c r="P1352" s="3" t="s">
        <v>4636</v>
      </c>
    </row>
    <row r="1353" ht="72" spans="1:16">
      <c r="A1353" s="9">
        <v>1348</v>
      </c>
      <c r="B1353" s="142" t="s">
        <v>4935</v>
      </c>
      <c r="C1353" s="9" t="s">
        <v>52</v>
      </c>
      <c r="D1353" s="9" t="s">
        <v>20</v>
      </c>
      <c r="E1353" s="9" t="s">
        <v>4749</v>
      </c>
      <c r="F1353" s="9" t="s">
        <v>4750</v>
      </c>
      <c r="G1353" s="11" t="s">
        <v>4936</v>
      </c>
      <c r="H1353" s="142">
        <v>200</v>
      </c>
      <c r="I1353" s="142">
        <v>200</v>
      </c>
      <c r="J1353" s="145">
        <v>0</v>
      </c>
      <c r="K1353" s="9">
        <v>8</v>
      </c>
      <c r="L1353" s="11" t="s">
        <v>4937</v>
      </c>
      <c r="M1353" s="17" t="s">
        <v>30</v>
      </c>
      <c r="N1353" s="17" t="s">
        <v>4938</v>
      </c>
      <c r="O1353" s="9">
        <v>2023</v>
      </c>
      <c r="P1353" s="3" t="s">
        <v>4636</v>
      </c>
    </row>
    <row r="1354" ht="48" spans="1:16">
      <c r="A1354" s="9">
        <v>1349</v>
      </c>
      <c r="B1354" s="11" t="s">
        <v>4939</v>
      </c>
      <c r="C1354" s="24" t="s">
        <v>74</v>
      </c>
      <c r="D1354" s="24" t="s">
        <v>20</v>
      </c>
      <c r="E1354" s="24" t="s">
        <v>4659</v>
      </c>
      <c r="F1354" s="24" t="s">
        <v>4660</v>
      </c>
      <c r="G1354" s="24" t="s">
        <v>4940</v>
      </c>
      <c r="H1354" s="25">
        <v>132</v>
      </c>
      <c r="I1354" s="25">
        <v>132</v>
      </c>
      <c r="J1354" s="25"/>
      <c r="K1354" s="25">
        <v>5</v>
      </c>
      <c r="L1354" s="11" t="s">
        <v>4941</v>
      </c>
      <c r="M1354" s="71" t="s">
        <v>30</v>
      </c>
      <c r="N1354" s="90" t="s">
        <v>4942</v>
      </c>
      <c r="O1354" s="24">
        <v>2024</v>
      </c>
      <c r="P1354" s="3" t="s">
        <v>4636</v>
      </c>
    </row>
    <row r="1355" ht="48" spans="1:16">
      <c r="A1355" s="9">
        <v>1350</v>
      </c>
      <c r="B1355" s="24" t="s">
        <v>4943</v>
      </c>
      <c r="C1355" s="24" t="s">
        <v>74</v>
      </c>
      <c r="D1355" s="24" t="s">
        <v>20</v>
      </c>
      <c r="E1355" s="24" t="s">
        <v>4667</v>
      </c>
      <c r="F1355" s="24" t="s">
        <v>4668</v>
      </c>
      <c r="G1355" s="11" t="s">
        <v>4944</v>
      </c>
      <c r="H1355" s="24">
        <v>100</v>
      </c>
      <c r="I1355" s="24">
        <v>100</v>
      </c>
      <c r="J1355" s="28"/>
      <c r="K1355" s="25">
        <v>12</v>
      </c>
      <c r="L1355" s="11" t="s">
        <v>4945</v>
      </c>
      <c r="M1355" s="71" t="s">
        <v>30</v>
      </c>
      <c r="N1355" s="90" t="s">
        <v>4946</v>
      </c>
      <c r="O1355" s="24">
        <v>2024</v>
      </c>
      <c r="P1355" s="3" t="s">
        <v>4636</v>
      </c>
    </row>
    <row r="1356" ht="48" spans="1:16">
      <c r="A1356" s="9">
        <v>1351</v>
      </c>
      <c r="B1356" s="24" t="s">
        <v>4947</v>
      </c>
      <c r="C1356" s="24" t="s">
        <v>74</v>
      </c>
      <c r="D1356" s="24" t="s">
        <v>20</v>
      </c>
      <c r="E1356" s="24" t="s">
        <v>4675</v>
      </c>
      <c r="F1356" s="11" t="s">
        <v>4676</v>
      </c>
      <c r="G1356" s="11" t="s">
        <v>4948</v>
      </c>
      <c r="H1356" s="24">
        <v>49.5</v>
      </c>
      <c r="I1356" s="24">
        <v>49.5</v>
      </c>
      <c r="J1356" s="28"/>
      <c r="K1356" s="25">
        <v>6</v>
      </c>
      <c r="L1356" s="11" t="s">
        <v>4949</v>
      </c>
      <c r="M1356" s="71" t="s">
        <v>30</v>
      </c>
      <c r="N1356" s="90" t="s">
        <v>4950</v>
      </c>
      <c r="O1356" s="24">
        <v>2024</v>
      </c>
      <c r="P1356" s="3" t="s">
        <v>4636</v>
      </c>
    </row>
    <row r="1357" ht="48" spans="1:16">
      <c r="A1357" s="9">
        <v>1352</v>
      </c>
      <c r="B1357" s="24" t="s">
        <v>4951</v>
      </c>
      <c r="C1357" s="24" t="s">
        <v>74</v>
      </c>
      <c r="D1357" s="11" t="s">
        <v>20</v>
      </c>
      <c r="E1357" s="24" t="s">
        <v>4681</v>
      </c>
      <c r="F1357" s="11" t="s">
        <v>4682</v>
      </c>
      <c r="G1357" s="24" t="s">
        <v>4952</v>
      </c>
      <c r="H1357" s="24">
        <v>170</v>
      </c>
      <c r="I1357" s="24">
        <v>170</v>
      </c>
      <c r="J1357" s="24"/>
      <c r="K1357" s="25">
        <v>12</v>
      </c>
      <c r="L1357" s="71" t="s">
        <v>4953</v>
      </c>
      <c r="M1357" s="71" t="s">
        <v>30</v>
      </c>
      <c r="N1357" s="71" t="s">
        <v>4954</v>
      </c>
      <c r="O1357" s="24">
        <v>2024</v>
      </c>
      <c r="P1357" s="3" t="s">
        <v>4636</v>
      </c>
    </row>
    <row r="1358" ht="36" spans="1:16">
      <c r="A1358" s="9">
        <v>1353</v>
      </c>
      <c r="B1358" s="24" t="s">
        <v>4955</v>
      </c>
      <c r="C1358" s="24" t="s">
        <v>74</v>
      </c>
      <c r="D1358" s="24" t="s">
        <v>20</v>
      </c>
      <c r="E1358" s="24" t="s">
        <v>4681</v>
      </c>
      <c r="F1358" s="11" t="s">
        <v>4682</v>
      </c>
      <c r="G1358" s="11" t="s">
        <v>4956</v>
      </c>
      <c r="H1358" s="24">
        <v>540</v>
      </c>
      <c r="I1358" s="24">
        <v>540</v>
      </c>
      <c r="J1358" s="24"/>
      <c r="K1358" s="25">
        <v>5</v>
      </c>
      <c r="L1358" s="11" t="s">
        <v>4957</v>
      </c>
      <c r="M1358" s="71" t="s">
        <v>30</v>
      </c>
      <c r="N1358" s="90" t="s">
        <v>4958</v>
      </c>
      <c r="O1358" s="24">
        <v>2024</v>
      </c>
      <c r="P1358" s="3" t="s">
        <v>4636</v>
      </c>
    </row>
    <row r="1359" ht="48" spans="1:16">
      <c r="A1359" s="9">
        <v>1354</v>
      </c>
      <c r="B1359" s="24" t="s">
        <v>4959</v>
      </c>
      <c r="C1359" s="24" t="s">
        <v>74</v>
      </c>
      <c r="D1359" s="24" t="s">
        <v>20</v>
      </c>
      <c r="E1359" s="24" t="s">
        <v>4690</v>
      </c>
      <c r="F1359" s="11" t="s">
        <v>4691</v>
      </c>
      <c r="G1359" s="24" t="s">
        <v>4960</v>
      </c>
      <c r="H1359" s="24">
        <v>180</v>
      </c>
      <c r="I1359" s="24">
        <v>180</v>
      </c>
      <c r="J1359" s="28"/>
      <c r="K1359" s="25">
        <v>12</v>
      </c>
      <c r="L1359" s="71" t="s">
        <v>4961</v>
      </c>
      <c r="M1359" s="71" t="s">
        <v>30</v>
      </c>
      <c r="N1359" s="90" t="s">
        <v>4962</v>
      </c>
      <c r="O1359" s="24">
        <v>2024</v>
      </c>
      <c r="P1359" s="3" t="s">
        <v>4636</v>
      </c>
    </row>
    <row r="1360" ht="48" spans="1:16">
      <c r="A1360" s="9">
        <v>1355</v>
      </c>
      <c r="B1360" s="11" t="s">
        <v>4963</v>
      </c>
      <c r="C1360" s="24" t="s">
        <v>74</v>
      </c>
      <c r="D1360" s="33" t="s">
        <v>20</v>
      </c>
      <c r="E1360" s="24" t="s">
        <v>4737</v>
      </c>
      <c r="F1360" s="33" t="s">
        <v>4964</v>
      </c>
      <c r="G1360" s="143" t="s">
        <v>4965</v>
      </c>
      <c r="H1360" s="33">
        <v>380</v>
      </c>
      <c r="I1360" s="33">
        <v>380</v>
      </c>
      <c r="J1360" s="33"/>
      <c r="K1360" s="33">
        <v>4</v>
      </c>
      <c r="L1360" s="28" t="s">
        <v>4966</v>
      </c>
      <c r="M1360" s="11" t="s">
        <v>30</v>
      </c>
      <c r="N1360" s="11" t="s">
        <v>4967</v>
      </c>
      <c r="O1360" s="24">
        <v>2024</v>
      </c>
      <c r="P1360" s="3" t="s">
        <v>4636</v>
      </c>
    </row>
    <row r="1361" ht="48" spans="1:16">
      <c r="A1361" s="9">
        <v>1356</v>
      </c>
      <c r="B1361" s="24" t="s">
        <v>4968</v>
      </c>
      <c r="C1361" s="24" t="s">
        <v>74</v>
      </c>
      <c r="D1361" s="24" t="s">
        <v>20</v>
      </c>
      <c r="E1361" s="24" t="s">
        <v>4698</v>
      </c>
      <c r="F1361" s="11" t="s">
        <v>4699</v>
      </c>
      <c r="G1361" s="24" t="s">
        <v>4969</v>
      </c>
      <c r="H1361" s="24">
        <v>160</v>
      </c>
      <c r="I1361" s="24">
        <v>160</v>
      </c>
      <c r="J1361" s="24"/>
      <c r="K1361" s="25">
        <v>5</v>
      </c>
      <c r="L1361" s="28" t="s">
        <v>4970</v>
      </c>
      <c r="M1361" s="71" t="s">
        <v>30</v>
      </c>
      <c r="N1361" s="111" t="s">
        <v>4971</v>
      </c>
      <c r="O1361" s="24">
        <v>2024</v>
      </c>
      <c r="P1361" s="3" t="s">
        <v>4636</v>
      </c>
    </row>
    <row r="1362" ht="48" spans="1:16">
      <c r="A1362" s="9">
        <v>1357</v>
      </c>
      <c r="B1362" s="24" t="s">
        <v>4972</v>
      </c>
      <c r="C1362" s="24" t="s">
        <v>74</v>
      </c>
      <c r="D1362" s="24" t="s">
        <v>20</v>
      </c>
      <c r="E1362" s="24" t="s">
        <v>4714</v>
      </c>
      <c r="F1362" s="24" t="s">
        <v>4715</v>
      </c>
      <c r="G1362" s="24" t="s">
        <v>4973</v>
      </c>
      <c r="H1362" s="11">
        <v>144</v>
      </c>
      <c r="I1362" s="11">
        <v>144</v>
      </c>
      <c r="J1362" s="11"/>
      <c r="K1362" s="25">
        <v>12</v>
      </c>
      <c r="L1362" s="11" t="s">
        <v>4974</v>
      </c>
      <c r="M1362" s="71" t="s">
        <v>30</v>
      </c>
      <c r="N1362" s="90" t="s">
        <v>4975</v>
      </c>
      <c r="O1362" s="24">
        <v>2024</v>
      </c>
      <c r="P1362" s="3" t="s">
        <v>4636</v>
      </c>
    </row>
    <row r="1363" ht="60" spans="1:16">
      <c r="A1363" s="9">
        <v>1358</v>
      </c>
      <c r="B1363" s="11" t="s">
        <v>4976</v>
      </c>
      <c r="C1363" s="24" t="s">
        <v>74</v>
      </c>
      <c r="D1363" s="33" t="s">
        <v>20</v>
      </c>
      <c r="E1363" s="24" t="s">
        <v>4737</v>
      </c>
      <c r="F1363" s="33" t="s">
        <v>4964</v>
      </c>
      <c r="G1363" s="11" t="s">
        <v>4977</v>
      </c>
      <c r="H1363" s="33">
        <v>155</v>
      </c>
      <c r="I1363" s="33">
        <v>155</v>
      </c>
      <c r="J1363" s="33"/>
      <c r="K1363" s="33">
        <v>4</v>
      </c>
      <c r="L1363" s="28" t="s">
        <v>4978</v>
      </c>
      <c r="M1363" s="11" t="s">
        <v>30</v>
      </c>
      <c r="N1363" s="11" t="s">
        <v>4979</v>
      </c>
      <c r="O1363" s="24">
        <v>2024</v>
      </c>
      <c r="P1363" s="3" t="s">
        <v>4636</v>
      </c>
    </row>
    <row r="1364" ht="48" spans="1:16">
      <c r="A1364" s="9">
        <v>1359</v>
      </c>
      <c r="B1364" s="24" t="s">
        <v>4980</v>
      </c>
      <c r="C1364" s="24" t="s">
        <v>74</v>
      </c>
      <c r="D1364" s="24" t="s">
        <v>20</v>
      </c>
      <c r="E1364" s="24" t="s">
        <v>4714</v>
      </c>
      <c r="F1364" s="24" t="s">
        <v>4715</v>
      </c>
      <c r="G1364" s="24" t="s">
        <v>4981</v>
      </c>
      <c r="H1364" s="24">
        <v>200</v>
      </c>
      <c r="I1364" s="24">
        <v>200</v>
      </c>
      <c r="J1364" s="24"/>
      <c r="K1364" s="25">
        <v>5</v>
      </c>
      <c r="L1364" s="24" t="s">
        <v>4982</v>
      </c>
      <c r="M1364" s="71" t="s">
        <v>30</v>
      </c>
      <c r="N1364" s="90" t="s">
        <v>4983</v>
      </c>
      <c r="O1364" s="24">
        <v>2024</v>
      </c>
      <c r="P1364" s="3" t="s">
        <v>4636</v>
      </c>
    </row>
    <row r="1365" ht="60" spans="1:16">
      <c r="A1365" s="9">
        <v>1360</v>
      </c>
      <c r="B1365" s="24" t="s">
        <v>4984</v>
      </c>
      <c r="C1365" s="24" t="s">
        <v>74</v>
      </c>
      <c r="D1365" s="11" t="s">
        <v>20</v>
      </c>
      <c r="E1365" s="24" t="s">
        <v>4714</v>
      </c>
      <c r="F1365" s="24" t="s">
        <v>4715</v>
      </c>
      <c r="G1365" s="24" t="s">
        <v>4985</v>
      </c>
      <c r="H1365" s="24">
        <v>280</v>
      </c>
      <c r="I1365" s="24">
        <v>280</v>
      </c>
      <c r="J1365" s="24"/>
      <c r="K1365" s="25">
        <v>5</v>
      </c>
      <c r="L1365" s="71" t="s">
        <v>4986</v>
      </c>
      <c r="M1365" s="71" t="s">
        <v>30</v>
      </c>
      <c r="N1365" s="71" t="s">
        <v>4987</v>
      </c>
      <c r="O1365" s="24">
        <v>2024</v>
      </c>
      <c r="P1365" s="3" t="s">
        <v>4636</v>
      </c>
    </row>
    <row r="1366" ht="48" spans="1:16">
      <c r="A1366" s="9">
        <v>1361</v>
      </c>
      <c r="B1366" s="24" t="s">
        <v>4988</v>
      </c>
      <c r="C1366" s="24" t="s">
        <v>74</v>
      </c>
      <c r="D1366" s="24" t="s">
        <v>20</v>
      </c>
      <c r="E1366" s="24" t="s">
        <v>4728</v>
      </c>
      <c r="F1366" s="24" t="s">
        <v>4729</v>
      </c>
      <c r="G1366" s="11" t="s">
        <v>4989</v>
      </c>
      <c r="H1366" s="24">
        <v>364</v>
      </c>
      <c r="I1366" s="24">
        <v>364</v>
      </c>
      <c r="J1366" s="28"/>
      <c r="K1366" s="25">
        <v>5</v>
      </c>
      <c r="L1366" s="11" t="s">
        <v>4990</v>
      </c>
      <c r="M1366" s="71" t="s">
        <v>30</v>
      </c>
      <c r="N1366" s="90" t="s">
        <v>4991</v>
      </c>
      <c r="O1366" s="24">
        <v>2024</v>
      </c>
      <c r="P1366" s="3" t="s">
        <v>4636</v>
      </c>
    </row>
    <row r="1367" ht="48" spans="1:16">
      <c r="A1367" s="9">
        <v>1362</v>
      </c>
      <c r="B1367" s="24" t="s">
        <v>4992</v>
      </c>
      <c r="C1367" s="24" t="s">
        <v>74</v>
      </c>
      <c r="D1367" s="24" t="s">
        <v>20</v>
      </c>
      <c r="E1367" s="11" t="s">
        <v>4737</v>
      </c>
      <c r="F1367" s="11" t="s">
        <v>4738</v>
      </c>
      <c r="G1367" s="11" t="s">
        <v>4993</v>
      </c>
      <c r="H1367" s="24">
        <v>154</v>
      </c>
      <c r="I1367" s="24">
        <v>154</v>
      </c>
      <c r="J1367" s="28"/>
      <c r="K1367" s="25">
        <v>5</v>
      </c>
      <c r="L1367" s="11" t="s">
        <v>4994</v>
      </c>
      <c r="M1367" s="71" t="s">
        <v>30</v>
      </c>
      <c r="N1367" s="11" t="s">
        <v>4994</v>
      </c>
      <c r="O1367" s="24">
        <v>2024</v>
      </c>
      <c r="P1367" s="3" t="s">
        <v>4636</v>
      </c>
    </row>
    <row r="1368" ht="48" spans="1:16">
      <c r="A1368" s="9">
        <v>1363</v>
      </c>
      <c r="B1368" s="24" t="s">
        <v>4995</v>
      </c>
      <c r="C1368" s="24" t="s">
        <v>74</v>
      </c>
      <c r="D1368" s="11" t="s">
        <v>20</v>
      </c>
      <c r="E1368" s="11" t="s">
        <v>4737</v>
      </c>
      <c r="F1368" s="11" t="s">
        <v>4738</v>
      </c>
      <c r="G1368" s="24" t="s">
        <v>4996</v>
      </c>
      <c r="H1368" s="24">
        <v>112</v>
      </c>
      <c r="I1368" s="24">
        <v>112</v>
      </c>
      <c r="J1368" s="24"/>
      <c r="K1368" s="25">
        <v>5</v>
      </c>
      <c r="L1368" s="71" t="s">
        <v>4997</v>
      </c>
      <c r="M1368" s="71" t="s">
        <v>30</v>
      </c>
      <c r="N1368" s="71" t="s">
        <v>4997</v>
      </c>
      <c r="O1368" s="24">
        <v>2024</v>
      </c>
      <c r="P1368" s="3" t="s">
        <v>4636</v>
      </c>
    </row>
    <row r="1369" ht="36" spans="1:16">
      <c r="A1369" s="9">
        <v>1364</v>
      </c>
      <c r="B1369" s="11" t="s">
        <v>4998</v>
      </c>
      <c r="C1369" s="24" t="s">
        <v>74</v>
      </c>
      <c r="D1369" s="24" t="s">
        <v>20</v>
      </c>
      <c r="E1369" s="24" t="s">
        <v>4749</v>
      </c>
      <c r="F1369" s="24" t="s">
        <v>4750</v>
      </c>
      <c r="G1369" s="11" t="s">
        <v>4999</v>
      </c>
      <c r="H1369" s="11">
        <v>103.381</v>
      </c>
      <c r="I1369" s="11">
        <v>103.381</v>
      </c>
      <c r="J1369" s="24"/>
      <c r="K1369" s="25">
        <v>5</v>
      </c>
      <c r="L1369" s="71" t="s">
        <v>5000</v>
      </c>
      <c r="M1369" s="71" t="s">
        <v>30</v>
      </c>
      <c r="N1369" s="71" t="s">
        <v>5000</v>
      </c>
      <c r="O1369" s="24">
        <v>2024</v>
      </c>
      <c r="P1369" s="3" t="s">
        <v>4636</v>
      </c>
    </row>
    <row r="1370" ht="48" spans="1:16">
      <c r="A1370" s="9">
        <v>1365</v>
      </c>
      <c r="B1370" s="24" t="s">
        <v>5001</v>
      </c>
      <c r="C1370" s="24" t="s">
        <v>74</v>
      </c>
      <c r="D1370" s="24" t="s">
        <v>20</v>
      </c>
      <c r="E1370" s="24" t="s">
        <v>4749</v>
      </c>
      <c r="F1370" s="24" t="s">
        <v>4750</v>
      </c>
      <c r="G1370" s="11" t="s">
        <v>5002</v>
      </c>
      <c r="H1370" s="24">
        <v>135</v>
      </c>
      <c r="I1370" s="24">
        <v>135</v>
      </c>
      <c r="J1370" s="24"/>
      <c r="K1370" s="25">
        <v>5</v>
      </c>
      <c r="L1370" s="11" t="s">
        <v>5003</v>
      </c>
      <c r="M1370" s="71" t="s">
        <v>30</v>
      </c>
      <c r="N1370" s="90" t="s">
        <v>5004</v>
      </c>
      <c r="O1370" s="24">
        <v>2024</v>
      </c>
      <c r="P1370" s="3" t="s">
        <v>4636</v>
      </c>
    </row>
    <row r="1371" ht="48" spans="1:16">
      <c r="A1371" s="9">
        <v>1366</v>
      </c>
      <c r="B1371" s="24" t="s">
        <v>5005</v>
      </c>
      <c r="C1371" s="24" t="s">
        <v>74</v>
      </c>
      <c r="D1371" s="24" t="s">
        <v>20</v>
      </c>
      <c r="E1371" s="24" t="s">
        <v>4758</v>
      </c>
      <c r="F1371" s="24" t="s">
        <v>4759</v>
      </c>
      <c r="G1371" s="24" t="s">
        <v>5006</v>
      </c>
      <c r="H1371" s="24">
        <v>434</v>
      </c>
      <c r="I1371" s="24">
        <v>434</v>
      </c>
      <c r="J1371" s="24"/>
      <c r="K1371" s="25">
        <v>5</v>
      </c>
      <c r="L1371" s="24" t="s">
        <v>5007</v>
      </c>
      <c r="M1371" s="24" t="s">
        <v>30</v>
      </c>
      <c r="N1371" s="24" t="s">
        <v>5008</v>
      </c>
      <c r="O1371" s="24">
        <v>2024</v>
      </c>
      <c r="P1371" s="3" t="s">
        <v>4636</v>
      </c>
    </row>
    <row r="1372" ht="48" spans="1:16">
      <c r="A1372" s="9">
        <v>1367</v>
      </c>
      <c r="B1372" s="24" t="s">
        <v>5009</v>
      </c>
      <c r="C1372" s="24" t="s">
        <v>74</v>
      </c>
      <c r="D1372" s="24" t="s">
        <v>20</v>
      </c>
      <c r="E1372" s="24" t="s">
        <v>4758</v>
      </c>
      <c r="F1372" s="24" t="s">
        <v>4759</v>
      </c>
      <c r="G1372" s="24" t="s">
        <v>5010</v>
      </c>
      <c r="H1372" s="24">
        <v>100</v>
      </c>
      <c r="I1372" s="24">
        <v>100</v>
      </c>
      <c r="J1372" s="24"/>
      <c r="K1372" s="25">
        <v>5</v>
      </c>
      <c r="L1372" s="24" t="s">
        <v>4929</v>
      </c>
      <c r="M1372" s="24" t="s">
        <v>30</v>
      </c>
      <c r="N1372" s="24" t="s">
        <v>4930</v>
      </c>
      <c r="O1372" s="24">
        <v>2024</v>
      </c>
      <c r="P1372" s="3" t="s">
        <v>4636</v>
      </c>
    </row>
    <row r="1373" ht="48" spans="1:16">
      <c r="A1373" s="9">
        <v>1368</v>
      </c>
      <c r="B1373" s="24" t="s">
        <v>5011</v>
      </c>
      <c r="C1373" s="24" t="s">
        <v>74</v>
      </c>
      <c r="D1373" s="24" t="s">
        <v>20</v>
      </c>
      <c r="E1373" s="24" t="s">
        <v>4758</v>
      </c>
      <c r="F1373" s="24" t="s">
        <v>4759</v>
      </c>
      <c r="G1373" s="24" t="s">
        <v>2988</v>
      </c>
      <c r="H1373" s="24">
        <v>70</v>
      </c>
      <c r="I1373" s="24">
        <v>70</v>
      </c>
      <c r="J1373" s="24"/>
      <c r="K1373" s="25">
        <v>5</v>
      </c>
      <c r="L1373" s="24" t="s">
        <v>5012</v>
      </c>
      <c r="M1373" s="24" t="s">
        <v>30</v>
      </c>
      <c r="N1373" s="24" t="s">
        <v>5013</v>
      </c>
      <c r="O1373" s="24">
        <v>2024</v>
      </c>
      <c r="P1373" s="3" t="s">
        <v>4636</v>
      </c>
    </row>
    <row r="1374" ht="48" spans="1:16">
      <c r="A1374" s="9">
        <v>1369</v>
      </c>
      <c r="B1374" s="24" t="s">
        <v>5014</v>
      </c>
      <c r="C1374" s="24" t="s">
        <v>74</v>
      </c>
      <c r="D1374" s="24" t="s">
        <v>20</v>
      </c>
      <c r="E1374" s="24" t="s">
        <v>4768</v>
      </c>
      <c r="F1374" s="11" t="s">
        <v>4769</v>
      </c>
      <c r="G1374" s="11" t="s">
        <v>5015</v>
      </c>
      <c r="H1374" s="24">
        <v>266</v>
      </c>
      <c r="I1374" s="24">
        <v>266</v>
      </c>
      <c r="J1374" s="28"/>
      <c r="K1374" s="25">
        <v>5</v>
      </c>
      <c r="L1374" s="11" t="s">
        <v>5016</v>
      </c>
      <c r="M1374" s="71" t="s">
        <v>30</v>
      </c>
      <c r="N1374" s="90" t="s">
        <v>5017</v>
      </c>
      <c r="O1374" s="24">
        <v>2024</v>
      </c>
      <c r="P1374" s="3" t="s">
        <v>4636</v>
      </c>
    </row>
    <row r="1375" ht="48" spans="1:16">
      <c r="A1375" s="9">
        <v>1370</v>
      </c>
      <c r="B1375" s="24" t="s">
        <v>5018</v>
      </c>
      <c r="C1375" s="24" t="s">
        <v>74</v>
      </c>
      <c r="D1375" s="11" t="s">
        <v>20</v>
      </c>
      <c r="E1375" s="24" t="s">
        <v>4768</v>
      </c>
      <c r="F1375" s="11" t="s">
        <v>4769</v>
      </c>
      <c r="G1375" s="24" t="s">
        <v>5019</v>
      </c>
      <c r="H1375" s="24">
        <v>133</v>
      </c>
      <c r="I1375" s="24">
        <v>133</v>
      </c>
      <c r="J1375" s="24"/>
      <c r="K1375" s="25">
        <v>5</v>
      </c>
      <c r="L1375" s="71" t="s">
        <v>4997</v>
      </c>
      <c r="M1375" s="71" t="s">
        <v>30</v>
      </c>
      <c r="N1375" s="71" t="s">
        <v>5020</v>
      </c>
      <c r="O1375" s="24">
        <v>2024</v>
      </c>
      <c r="P1375" s="3" t="s">
        <v>4636</v>
      </c>
    </row>
    <row r="1376" ht="60" spans="1:16">
      <c r="A1376" s="9">
        <v>1371</v>
      </c>
      <c r="B1376" s="96" t="s">
        <v>5021</v>
      </c>
      <c r="C1376" s="24" t="s">
        <v>74</v>
      </c>
      <c r="D1376" s="144" t="s">
        <v>20</v>
      </c>
      <c r="E1376" s="144" t="s">
        <v>5022</v>
      </c>
      <c r="F1376" s="96" t="s">
        <v>5023</v>
      </c>
      <c r="G1376" s="96" t="s">
        <v>5024</v>
      </c>
      <c r="H1376" s="96">
        <v>280</v>
      </c>
      <c r="I1376" s="96">
        <v>280</v>
      </c>
      <c r="J1376" s="96"/>
      <c r="K1376" s="146">
        <v>5</v>
      </c>
      <c r="L1376" s="96" t="s">
        <v>5025</v>
      </c>
      <c r="M1376" s="147" t="s">
        <v>30</v>
      </c>
      <c r="N1376" s="148" t="s">
        <v>5026</v>
      </c>
      <c r="O1376" s="24">
        <v>2024</v>
      </c>
      <c r="P1376" s="3" t="s">
        <v>4636</v>
      </c>
    </row>
    <row r="1377" ht="48" spans="1:16">
      <c r="A1377" s="9">
        <v>1372</v>
      </c>
      <c r="B1377" s="24" t="s">
        <v>5027</v>
      </c>
      <c r="C1377" s="24" t="s">
        <v>74</v>
      </c>
      <c r="D1377" s="24" t="s">
        <v>20</v>
      </c>
      <c r="E1377" s="144" t="s">
        <v>5022</v>
      </c>
      <c r="F1377" s="96" t="s">
        <v>5023</v>
      </c>
      <c r="G1377" s="11" t="s">
        <v>5028</v>
      </c>
      <c r="H1377" s="24">
        <v>500</v>
      </c>
      <c r="I1377" s="24">
        <v>500</v>
      </c>
      <c r="J1377" s="24"/>
      <c r="K1377" s="25">
        <v>5</v>
      </c>
      <c r="L1377" s="11" t="s">
        <v>5029</v>
      </c>
      <c r="M1377" s="71" t="s">
        <v>30</v>
      </c>
      <c r="N1377" s="90" t="s">
        <v>5030</v>
      </c>
      <c r="O1377" s="24">
        <v>2024</v>
      </c>
      <c r="P1377" s="3" t="s">
        <v>4636</v>
      </c>
    </row>
    <row r="1378" ht="72" spans="1:16">
      <c r="A1378" s="9">
        <v>1373</v>
      </c>
      <c r="B1378" s="11" t="s">
        <v>5031</v>
      </c>
      <c r="C1378" s="24" t="s">
        <v>74</v>
      </c>
      <c r="D1378" s="24" t="s">
        <v>20</v>
      </c>
      <c r="E1378" s="24" t="s">
        <v>4790</v>
      </c>
      <c r="F1378" s="24" t="s">
        <v>4791</v>
      </c>
      <c r="G1378" s="24" t="s">
        <v>5032</v>
      </c>
      <c r="H1378" s="24">
        <v>63.9</v>
      </c>
      <c r="I1378" s="24">
        <v>63.9</v>
      </c>
      <c r="J1378" s="71"/>
      <c r="K1378" s="25">
        <v>12</v>
      </c>
      <c r="L1378" s="11" t="s">
        <v>5033</v>
      </c>
      <c r="M1378" s="11" t="s">
        <v>30</v>
      </c>
      <c r="N1378" s="11" t="s">
        <v>5033</v>
      </c>
      <c r="O1378" s="24">
        <v>2024</v>
      </c>
      <c r="P1378" s="3" t="s">
        <v>4636</v>
      </c>
    </row>
    <row r="1379" ht="60" spans="1:16">
      <c r="A1379" s="9">
        <v>1374</v>
      </c>
      <c r="B1379" s="11" t="s">
        <v>5034</v>
      </c>
      <c r="C1379" s="24" t="s">
        <v>74</v>
      </c>
      <c r="D1379" s="24" t="s">
        <v>20</v>
      </c>
      <c r="E1379" s="24" t="s">
        <v>4790</v>
      </c>
      <c r="F1379" s="24" t="s">
        <v>4791</v>
      </c>
      <c r="G1379" s="24" t="s">
        <v>5035</v>
      </c>
      <c r="H1379" s="24">
        <v>46.8</v>
      </c>
      <c r="I1379" s="24">
        <v>46.8</v>
      </c>
      <c r="J1379" s="71"/>
      <c r="K1379" s="25">
        <v>5</v>
      </c>
      <c r="L1379" s="11" t="s">
        <v>5036</v>
      </c>
      <c r="M1379" s="11" t="s">
        <v>30</v>
      </c>
      <c r="N1379" s="11" t="s">
        <v>5036</v>
      </c>
      <c r="O1379" s="24">
        <v>2024</v>
      </c>
      <c r="P1379" s="3" t="s">
        <v>4636</v>
      </c>
    </row>
    <row r="1380" ht="48" spans="1:16">
      <c r="A1380" s="9">
        <v>1375</v>
      </c>
      <c r="B1380" s="11" t="s">
        <v>5037</v>
      </c>
      <c r="C1380" s="24" t="s">
        <v>74</v>
      </c>
      <c r="D1380" s="24" t="s">
        <v>20</v>
      </c>
      <c r="E1380" s="24" t="s">
        <v>4790</v>
      </c>
      <c r="F1380" s="24" t="s">
        <v>4791</v>
      </c>
      <c r="G1380" s="11" t="s">
        <v>5038</v>
      </c>
      <c r="H1380" s="24">
        <v>55.8</v>
      </c>
      <c r="I1380" s="24">
        <v>55.8</v>
      </c>
      <c r="J1380" s="71"/>
      <c r="K1380" s="25">
        <v>5</v>
      </c>
      <c r="L1380" s="11" t="s">
        <v>5039</v>
      </c>
      <c r="M1380" s="11" t="s">
        <v>30</v>
      </c>
      <c r="N1380" s="11" t="s">
        <v>5039</v>
      </c>
      <c r="O1380" s="24">
        <v>2024</v>
      </c>
      <c r="P1380" s="3" t="s">
        <v>4636</v>
      </c>
    </row>
    <row r="1381" ht="48" spans="1:16">
      <c r="A1381" s="9">
        <v>1376</v>
      </c>
      <c r="B1381" s="24" t="s">
        <v>5040</v>
      </c>
      <c r="C1381" s="24" t="s">
        <v>74</v>
      </c>
      <c r="D1381" s="24" t="s">
        <v>20</v>
      </c>
      <c r="E1381" s="24" t="s">
        <v>4805</v>
      </c>
      <c r="F1381" s="24" t="s">
        <v>4806</v>
      </c>
      <c r="G1381" s="24" t="s">
        <v>5041</v>
      </c>
      <c r="H1381" s="24">
        <v>192</v>
      </c>
      <c r="I1381" s="24">
        <v>192</v>
      </c>
      <c r="J1381" s="28"/>
      <c r="K1381" s="25">
        <v>12</v>
      </c>
      <c r="L1381" s="71" t="s">
        <v>5042</v>
      </c>
      <c r="M1381" s="71" t="s">
        <v>30</v>
      </c>
      <c r="N1381" s="90" t="s">
        <v>5043</v>
      </c>
      <c r="O1381" s="24">
        <v>2024</v>
      </c>
      <c r="P1381" s="3" t="s">
        <v>4636</v>
      </c>
    </row>
    <row r="1382" ht="48" spans="1:16">
      <c r="A1382" s="9">
        <v>1377</v>
      </c>
      <c r="B1382" s="11" t="s">
        <v>5044</v>
      </c>
      <c r="C1382" s="24" t="s">
        <v>74</v>
      </c>
      <c r="D1382" s="24" t="s">
        <v>20</v>
      </c>
      <c r="E1382" s="24" t="s">
        <v>4815</v>
      </c>
      <c r="F1382" s="24" t="s">
        <v>4816</v>
      </c>
      <c r="G1382" s="24" t="s">
        <v>5045</v>
      </c>
      <c r="H1382" s="24">
        <v>540</v>
      </c>
      <c r="I1382" s="133">
        <v>540</v>
      </c>
      <c r="J1382" s="133"/>
      <c r="K1382" s="25">
        <v>5</v>
      </c>
      <c r="L1382" s="11" t="s">
        <v>5046</v>
      </c>
      <c r="M1382" s="11" t="s">
        <v>30</v>
      </c>
      <c r="N1382" s="11" t="s">
        <v>5047</v>
      </c>
      <c r="O1382" s="24">
        <v>2024</v>
      </c>
      <c r="P1382" s="3" t="s">
        <v>4636</v>
      </c>
    </row>
    <row r="1383" ht="48" spans="1:16">
      <c r="A1383" s="9">
        <v>1378</v>
      </c>
      <c r="B1383" s="11" t="s">
        <v>5048</v>
      </c>
      <c r="C1383" s="24" t="s">
        <v>74</v>
      </c>
      <c r="D1383" s="11" t="s">
        <v>20</v>
      </c>
      <c r="E1383" s="11" t="s">
        <v>4815</v>
      </c>
      <c r="F1383" s="11" t="s">
        <v>4816</v>
      </c>
      <c r="G1383" s="11" t="s">
        <v>5049</v>
      </c>
      <c r="H1383" s="24">
        <v>145</v>
      </c>
      <c r="I1383" s="133">
        <v>145</v>
      </c>
      <c r="J1383" s="133"/>
      <c r="K1383" s="25">
        <v>5</v>
      </c>
      <c r="L1383" s="11" t="s">
        <v>5050</v>
      </c>
      <c r="M1383" s="11" t="s">
        <v>30</v>
      </c>
      <c r="N1383" s="11" t="s">
        <v>5051</v>
      </c>
      <c r="O1383" s="24">
        <v>2024</v>
      </c>
      <c r="P1383" s="3" t="s">
        <v>4636</v>
      </c>
    </row>
    <row r="1384" ht="48" spans="1:16">
      <c r="A1384" s="9">
        <v>1379</v>
      </c>
      <c r="B1384" s="24" t="s">
        <v>5048</v>
      </c>
      <c r="C1384" s="24" t="s">
        <v>74</v>
      </c>
      <c r="D1384" s="24" t="s">
        <v>20</v>
      </c>
      <c r="E1384" s="24" t="s">
        <v>4815</v>
      </c>
      <c r="F1384" s="24" t="s">
        <v>4816</v>
      </c>
      <c r="G1384" s="24" t="s">
        <v>5052</v>
      </c>
      <c r="H1384" s="24">
        <v>116</v>
      </c>
      <c r="I1384" s="133">
        <v>116</v>
      </c>
      <c r="J1384" s="133"/>
      <c r="K1384" s="25">
        <v>5</v>
      </c>
      <c r="L1384" s="71" t="s">
        <v>5053</v>
      </c>
      <c r="M1384" s="71" t="s">
        <v>30</v>
      </c>
      <c r="N1384" s="71" t="s">
        <v>5051</v>
      </c>
      <c r="O1384" s="24">
        <v>2024</v>
      </c>
      <c r="P1384" s="3" t="s">
        <v>4636</v>
      </c>
    </row>
    <row r="1385" ht="48" spans="1:16">
      <c r="A1385" s="9">
        <v>1380</v>
      </c>
      <c r="B1385" s="24" t="s">
        <v>5054</v>
      </c>
      <c r="C1385" s="24" t="s">
        <v>74</v>
      </c>
      <c r="D1385" s="24" t="s">
        <v>20</v>
      </c>
      <c r="E1385" s="24" t="s">
        <v>4831</v>
      </c>
      <c r="F1385" s="24" t="s">
        <v>4832</v>
      </c>
      <c r="G1385" s="11" t="s">
        <v>5055</v>
      </c>
      <c r="H1385" s="24">
        <v>248</v>
      </c>
      <c r="I1385" s="24">
        <v>248</v>
      </c>
      <c r="J1385" s="28"/>
      <c r="K1385" s="25">
        <v>5</v>
      </c>
      <c r="L1385" s="11" t="s">
        <v>5056</v>
      </c>
      <c r="M1385" s="71" t="s">
        <v>30</v>
      </c>
      <c r="N1385" s="11" t="s">
        <v>5056</v>
      </c>
      <c r="O1385" s="24">
        <v>2024</v>
      </c>
      <c r="P1385" s="3" t="s">
        <v>4636</v>
      </c>
    </row>
    <row r="1386" ht="48" spans="1:16">
      <c r="A1386" s="9">
        <v>1381</v>
      </c>
      <c r="B1386" s="24" t="s">
        <v>5057</v>
      </c>
      <c r="C1386" s="24" t="s">
        <v>74</v>
      </c>
      <c r="D1386" s="24" t="s">
        <v>20</v>
      </c>
      <c r="E1386" s="24" t="s">
        <v>4831</v>
      </c>
      <c r="F1386" s="24" t="s">
        <v>4832</v>
      </c>
      <c r="G1386" s="24" t="s">
        <v>5058</v>
      </c>
      <c r="H1386" s="24">
        <v>240</v>
      </c>
      <c r="I1386" s="24">
        <v>240</v>
      </c>
      <c r="J1386" s="24"/>
      <c r="K1386" s="25">
        <v>5</v>
      </c>
      <c r="L1386" s="28" t="s">
        <v>4929</v>
      </c>
      <c r="M1386" s="71" t="s">
        <v>30</v>
      </c>
      <c r="N1386" s="111" t="s">
        <v>5059</v>
      </c>
      <c r="O1386" s="24">
        <v>2024</v>
      </c>
      <c r="P1386" s="3" t="s">
        <v>4636</v>
      </c>
    </row>
    <row r="1387" ht="60" spans="1:16">
      <c r="A1387" s="9">
        <v>1382</v>
      </c>
      <c r="B1387" s="24" t="s">
        <v>5060</v>
      </c>
      <c r="C1387" s="24" t="s">
        <v>74</v>
      </c>
      <c r="D1387" s="11" t="s">
        <v>20</v>
      </c>
      <c r="E1387" s="24" t="s">
        <v>4831</v>
      </c>
      <c r="F1387" s="24" t="s">
        <v>4832</v>
      </c>
      <c r="G1387" s="24" t="s">
        <v>5061</v>
      </c>
      <c r="H1387" s="24">
        <v>140</v>
      </c>
      <c r="I1387" s="24">
        <v>140</v>
      </c>
      <c r="J1387" s="24"/>
      <c r="K1387" s="25">
        <v>5</v>
      </c>
      <c r="L1387" s="71" t="s">
        <v>5012</v>
      </c>
      <c r="M1387" s="71" t="s">
        <v>30</v>
      </c>
      <c r="N1387" s="71" t="s">
        <v>5062</v>
      </c>
      <c r="O1387" s="24">
        <v>2024</v>
      </c>
      <c r="P1387" s="3" t="s">
        <v>4636</v>
      </c>
    </row>
    <row r="1388" ht="36" spans="1:16">
      <c r="A1388" s="9">
        <v>1383</v>
      </c>
      <c r="B1388" s="24" t="s">
        <v>5063</v>
      </c>
      <c r="C1388" s="24" t="s">
        <v>74</v>
      </c>
      <c r="D1388" s="24" t="s">
        <v>20</v>
      </c>
      <c r="E1388" s="24" t="s">
        <v>215</v>
      </c>
      <c r="F1388" s="24" t="s">
        <v>4845</v>
      </c>
      <c r="G1388" s="11" t="s">
        <v>5064</v>
      </c>
      <c r="H1388" s="24">
        <v>482</v>
      </c>
      <c r="I1388" s="24">
        <v>482</v>
      </c>
      <c r="J1388" s="28"/>
      <c r="K1388" s="25">
        <v>12</v>
      </c>
      <c r="L1388" s="11" t="s">
        <v>5065</v>
      </c>
      <c r="M1388" s="71" t="s">
        <v>30</v>
      </c>
      <c r="N1388" s="90" t="s">
        <v>5066</v>
      </c>
      <c r="O1388" s="24">
        <v>2024</v>
      </c>
      <c r="P1388" s="3" t="s">
        <v>4636</v>
      </c>
    </row>
    <row r="1389" ht="48" spans="1:16">
      <c r="A1389" s="9">
        <v>1384</v>
      </c>
      <c r="B1389" s="24" t="s">
        <v>5067</v>
      </c>
      <c r="C1389" s="24" t="s">
        <v>74</v>
      </c>
      <c r="D1389" s="24" t="s">
        <v>20</v>
      </c>
      <c r="E1389" s="24" t="s">
        <v>4853</v>
      </c>
      <c r="F1389" s="24" t="s">
        <v>4854</v>
      </c>
      <c r="G1389" s="24" t="s">
        <v>5068</v>
      </c>
      <c r="H1389" s="11">
        <v>260</v>
      </c>
      <c r="I1389" s="24">
        <v>260</v>
      </c>
      <c r="J1389" s="24"/>
      <c r="K1389" s="25">
        <v>12</v>
      </c>
      <c r="L1389" s="71" t="s">
        <v>5042</v>
      </c>
      <c r="M1389" s="71" t="s">
        <v>30</v>
      </c>
      <c r="N1389" s="90" t="s">
        <v>5069</v>
      </c>
      <c r="O1389" s="24">
        <v>2024</v>
      </c>
      <c r="P1389" s="3" t="s">
        <v>4636</v>
      </c>
    </row>
    <row r="1390" ht="48" spans="1:16">
      <c r="A1390" s="9">
        <v>1385</v>
      </c>
      <c r="B1390" s="11" t="s">
        <v>5070</v>
      </c>
      <c r="C1390" s="24" t="s">
        <v>74</v>
      </c>
      <c r="D1390" s="24" t="s">
        <v>20</v>
      </c>
      <c r="E1390" s="24" t="s">
        <v>4859</v>
      </c>
      <c r="F1390" s="11" t="s">
        <v>4860</v>
      </c>
      <c r="G1390" s="24" t="s">
        <v>5071</v>
      </c>
      <c r="H1390" s="25">
        <v>540</v>
      </c>
      <c r="I1390" s="25">
        <v>540</v>
      </c>
      <c r="J1390" s="24"/>
      <c r="K1390" s="25">
        <v>5</v>
      </c>
      <c r="L1390" s="28" t="s">
        <v>5072</v>
      </c>
      <c r="M1390" s="71" t="s">
        <v>30</v>
      </c>
      <c r="N1390" s="111" t="s">
        <v>5073</v>
      </c>
      <c r="O1390" s="24">
        <v>2024</v>
      </c>
      <c r="P1390" s="3" t="s">
        <v>4636</v>
      </c>
    </row>
    <row r="1391" ht="48" spans="1:16">
      <c r="A1391" s="9">
        <v>1386</v>
      </c>
      <c r="B1391" s="11" t="s">
        <v>5074</v>
      </c>
      <c r="C1391" s="24" t="s">
        <v>74</v>
      </c>
      <c r="D1391" s="24" t="s">
        <v>20</v>
      </c>
      <c r="E1391" s="24" t="s">
        <v>4859</v>
      </c>
      <c r="F1391" s="11" t="s">
        <v>4860</v>
      </c>
      <c r="G1391" s="24" t="s">
        <v>5075</v>
      </c>
      <c r="H1391" s="11">
        <v>195</v>
      </c>
      <c r="I1391" s="11">
        <v>195</v>
      </c>
      <c r="J1391" s="28"/>
      <c r="K1391" s="25">
        <v>12</v>
      </c>
      <c r="L1391" s="28" t="s">
        <v>5076</v>
      </c>
      <c r="M1391" s="71" t="s">
        <v>30</v>
      </c>
      <c r="N1391" s="28" t="s">
        <v>5076</v>
      </c>
      <c r="O1391" s="24">
        <v>2024</v>
      </c>
      <c r="P1391" s="3" t="s">
        <v>4636</v>
      </c>
    </row>
    <row r="1392" ht="48" spans="1:16">
      <c r="A1392" s="9">
        <v>1387</v>
      </c>
      <c r="B1392" s="24" t="s">
        <v>5077</v>
      </c>
      <c r="C1392" s="24" t="s">
        <v>74</v>
      </c>
      <c r="D1392" s="24" t="s">
        <v>20</v>
      </c>
      <c r="E1392" s="24" t="s">
        <v>4877</v>
      </c>
      <c r="F1392" s="24" t="s">
        <v>4878</v>
      </c>
      <c r="G1392" s="24" t="s">
        <v>5078</v>
      </c>
      <c r="H1392" s="11">
        <v>270</v>
      </c>
      <c r="I1392" s="28">
        <v>270</v>
      </c>
      <c r="J1392" s="28"/>
      <c r="K1392" s="25">
        <v>12</v>
      </c>
      <c r="L1392" s="28" t="s">
        <v>5079</v>
      </c>
      <c r="M1392" s="71" t="s">
        <v>30</v>
      </c>
      <c r="N1392" s="111" t="s">
        <v>5080</v>
      </c>
      <c r="O1392" s="24">
        <v>2024</v>
      </c>
      <c r="P1392" s="3" t="s">
        <v>4636</v>
      </c>
    </row>
    <row r="1393" ht="48" spans="1:16">
      <c r="A1393" s="9">
        <v>1388</v>
      </c>
      <c r="B1393" s="24" t="s">
        <v>5081</v>
      </c>
      <c r="C1393" s="24" t="s">
        <v>74</v>
      </c>
      <c r="D1393" s="24" t="s">
        <v>20</v>
      </c>
      <c r="E1393" s="24" t="s">
        <v>4877</v>
      </c>
      <c r="F1393" s="24" t="s">
        <v>4878</v>
      </c>
      <c r="G1393" s="24" t="s">
        <v>5082</v>
      </c>
      <c r="H1393" s="11">
        <v>195</v>
      </c>
      <c r="I1393" s="11">
        <v>195</v>
      </c>
      <c r="J1393" s="28"/>
      <c r="K1393" s="25">
        <v>12</v>
      </c>
      <c r="L1393" s="28" t="s">
        <v>5083</v>
      </c>
      <c r="M1393" s="71" t="s">
        <v>30</v>
      </c>
      <c r="N1393" s="111" t="s">
        <v>5084</v>
      </c>
      <c r="O1393" s="24">
        <v>2024</v>
      </c>
      <c r="P1393" s="3" t="s">
        <v>4636</v>
      </c>
    </row>
    <row r="1394" ht="48" spans="1:16">
      <c r="A1394" s="9">
        <v>1389</v>
      </c>
      <c r="B1394" s="24" t="s">
        <v>5085</v>
      </c>
      <c r="C1394" s="24" t="s">
        <v>74</v>
      </c>
      <c r="D1394" s="24" t="s">
        <v>2968</v>
      </c>
      <c r="E1394" s="24" t="s">
        <v>4737</v>
      </c>
      <c r="F1394" s="24" t="s">
        <v>5086</v>
      </c>
      <c r="G1394" s="24" t="s">
        <v>5087</v>
      </c>
      <c r="H1394" s="11">
        <v>360</v>
      </c>
      <c r="I1394" s="28">
        <v>360</v>
      </c>
      <c r="J1394" s="28"/>
      <c r="K1394" s="25">
        <v>5</v>
      </c>
      <c r="L1394" s="28" t="s">
        <v>5088</v>
      </c>
      <c r="M1394" s="11" t="s">
        <v>30</v>
      </c>
      <c r="N1394" s="11" t="s">
        <v>5089</v>
      </c>
      <c r="O1394" s="24">
        <v>2024</v>
      </c>
      <c r="P1394" s="3" t="s">
        <v>4636</v>
      </c>
    </row>
    <row r="1395" ht="48" spans="1:16">
      <c r="A1395" s="9">
        <v>1390</v>
      </c>
      <c r="B1395" s="24" t="s">
        <v>5090</v>
      </c>
      <c r="C1395" s="24" t="s">
        <v>74</v>
      </c>
      <c r="D1395" s="24" t="s">
        <v>20</v>
      </c>
      <c r="E1395" s="11" t="s">
        <v>4905</v>
      </c>
      <c r="F1395" s="24" t="s">
        <v>4906</v>
      </c>
      <c r="G1395" s="24" t="s">
        <v>5091</v>
      </c>
      <c r="H1395" s="11">
        <v>90</v>
      </c>
      <c r="I1395" s="25">
        <v>90</v>
      </c>
      <c r="J1395" s="25"/>
      <c r="K1395" s="25">
        <v>5</v>
      </c>
      <c r="L1395" s="28" t="s">
        <v>5092</v>
      </c>
      <c r="M1395" s="11" t="s">
        <v>30</v>
      </c>
      <c r="N1395" s="71" t="s">
        <v>5093</v>
      </c>
      <c r="O1395" s="24">
        <v>2024</v>
      </c>
      <c r="P1395" s="3" t="s">
        <v>4636</v>
      </c>
    </row>
    <row r="1396" ht="48" spans="1:16">
      <c r="A1396" s="9">
        <v>1391</v>
      </c>
      <c r="B1396" s="24" t="s">
        <v>5094</v>
      </c>
      <c r="C1396" s="24" t="s">
        <v>74</v>
      </c>
      <c r="D1396" s="24" t="s">
        <v>20</v>
      </c>
      <c r="E1396" s="11" t="s">
        <v>4905</v>
      </c>
      <c r="F1396" s="24" t="s">
        <v>4906</v>
      </c>
      <c r="G1396" s="24" t="s">
        <v>5095</v>
      </c>
      <c r="H1396" s="11">
        <v>150</v>
      </c>
      <c r="I1396" s="25">
        <v>150</v>
      </c>
      <c r="J1396" s="25"/>
      <c r="K1396" s="25">
        <v>5</v>
      </c>
      <c r="L1396" s="28" t="s">
        <v>5096</v>
      </c>
      <c r="M1396" s="11" t="s">
        <v>30</v>
      </c>
      <c r="N1396" s="71" t="s">
        <v>5097</v>
      </c>
      <c r="O1396" s="24">
        <v>2024</v>
      </c>
      <c r="P1396" s="3" t="s">
        <v>4636</v>
      </c>
    </row>
    <row r="1397" ht="48" spans="1:16">
      <c r="A1397" s="9">
        <v>1392</v>
      </c>
      <c r="B1397" s="11" t="s">
        <v>5098</v>
      </c>
      <c r="C1397" s="24" t="s">
        <v>74</v>
      </c>
      <c r="D1397" s="33" t="s">
        <v>20</v>
      </c>
      <c r="E1397" s="24" t="s">
        <v>4737</v>
      </c>
      <c r="F1397" s="33" t="s">
        <v>4964</v>
      </c>
      <c r="G1397" s="143" t="s">
        <v>5099</v>
      </c>
      <c r="H1397" s="33">
        <v>300</v>
      </c>
      <c r="I1397" s="33">
        <v>300</v>
      </c>
      <c r="J1397" s="33"/>
      <c r="K1397" s="33">
        <v>4</v>
      </c>
      <c r="L1397" s="28" t="s">
        <v>4966</v>
      </c>
      <c r="M1397" s="11" t="s">
        <v>30</v>
      </c>
      <c r="N1397" s="11" t="s">
        <v>4967</v>
      </c>
      <c r="O1397" s="24">
        <v>2024</v>
      </c>
      <c r="P1397" s="3" t="s">
        <v>4636</v>
      </c>
    </row>
    <row r="1398" ht="48" spans="1:16">
      <c r="A1398" s="9">
        <v>1393</v>
      </c>
      <c r="B1398" s="24" t="s">
        <v>5100</v>
      </c>
      <c r="C1398" s="24" t="s">
        <v>74</v>
      </c>
      <c r="D1398" s="24" t="s">
        <v>20</v>
      </c>
      <c r="E1398" s="24" t="s">
        <v>4914</v>
      </c>
      <c r="F1398" s="24" t="s">
        <v>4915</v>
      </c>
      <c r="G1398" s="24" t="s">
        <v>5101</v>
      </c>
      <c r="H1398" s="24">
        <v>420</v>
      </c>
      <c r="I1398" s="25">
        <v>420</v>
      </c>
      <c r="J1398" s="25"/>
      <c r="K1398" s="25">
        <v>12</v>
      </c>
      <c r="L1398" s="28" t="s">
        <v>5102</v>
      </c>
      <c r="M1398" s="71" t="s">
        <v>30</v>
      </c>
      <c r="N1398" s="28" t="s">
        <v>5103</v>
      </c>
      <c r="O1398" s="24">
        <v>2024</v>
      </c>
      <c r="P1398" s="3" t="s">
        <v>4636</v>
      </c>
    </row>
  </sheetData>
  <autoFilter xmlns:etc="http://www.wps.cn/officeDocument/2017/etCustomData" ref="A5:P1398" etc:filterBottomFollowUsedRange="0">
    <extLst/>
  </autoFilter>
  <mergeCells count="15">
    <mergeCell ref="I4:J4"/>
    <mergeCell ref="A4:A5"/>
    <mergeCell ref="B4:B5"/>
    <mergeCell ref="C4:C5"/>
    <mergeCell ref="D4:D5"/>
    <mergeCell ref="E4:E5"/>
    <mergeCell ref="F4:F5"/>
    <mergeCell ref="G4:G5"/>
    <mergeCell ref="H4:H5"/>
    <mergeCell ref="K4:K5"/>
    <mergeCell ref="L4:L5"/>
    <mergeCell ref="M4:M5"/>
    <mergeCell ref="N4:N5"/>
    <mergeCell ref="O4:O5"/>
    <mergeCell ref="A1:O2"/>
  </mergeCells>
  <conditionalFormatting sqref="B277">
    <cfRule type="duplicateValues" dxfId="0" priority="15"/>
  </conditionalFormatting>
  <conditionalFormatting sqref="B616">
    <cfRule type="duplicateValues" dxfId="0" priority="14"/>
  </conditionalFormatting>
  <conditionalFormatting sqref="B699">
    <cfRule type="duplicateValues" dxfId="0" priority="12"/>
    <cfRule type="duplicateValues" dxfId="0" priority="13"/>
  </conditionalFormatting>
  <conditionalFormatting sqref="B700">
    <cfRule type="duplicateValues" dxfId="0" priority="10"/>
    <cfRule type="duplicateValues" dxfId="0" priority="11"/>
  </conditionalFormatting>
  <conditionalFormatting sqref="B701">
    <cfRule type="duplicateValues" dxfId="0" priority="8"/>
    <cfRule type="duplicateValues" dxfId="0" priority="9"/>
  </conditionalFormatting>
  <conditionalFormatting sqref="B809">
    <cfRule type="duplicateValues" dxfId="0" priority="7"/>
  </conditionalFormatting>
  <conditionalFormatting sqref="B1031">
    <cfRule type="duplicateValues" dxfId="0" priority="6"/>
  </conditionalFormatting>
  <conditionalFormatting sqref="B1035">
    <cfRule type="duplicateValues" dxfId="0" priority="5"/>
  </conditionalFormatting>
  <conditionalFormatting sqref="B1088">
    <cfRule type="duplicateValues" dxfId="0" priority="3"/>
    <cfRule type="duplicateValues" dxfId="0" priority="4"/>
  </conditionalFormatting>
  <conditionalFormatting sqref="B1168">
    <cfRule type="duplicateValues" dxfId="0" priority="1"/>
    <cfRule type="duplicateValues" dxfId="0" priority="2"/>
  </conditionalFormatting>
  <dataValidations count="4">
    <dataValidation type="list" allowBlank="1" showInputMessage="1" showErrorMessage="1" sqref="IA65419 RW65419 ABS65419 ALO65419 AVK65419 BFG65419 BPC65419 BYY65419 CIU65419 CSQ65419 DCM65419 DMI65419 DWE65419 EGA65419 EPW65419 EZS65419 FJO65419 FTK65419 GDG65419 GNC65419 GWY65419 HGU65419 HQQ65419 IAM65419 IKI65419 IUE65419 JEA65419 JNW65419 JXS65419 KHO65419 KRK65419 LBG65419 LLC65419 LUY65419 MEU65419 MOQ65419 MYM65419 NII65419 NSE65419 OCA65419 OLW65419 OVS65419 PFO65419 PPK65419 PZG65419 QJC65419 QSY65419 RCU65419 RMQ65419 RWM65419 SGI65419 SQE65419 TAA65419 TJW65419 TTS65419 UDO65419 UNK65419 UXG65419 VHC65419 VQY65419 WAU65419 WKQ65419 WUM65419 IA65501 RW65501 ABS65501 ALO65501 AVK65501 BFG65501 BPC65501 BYY65501 CIU65501 CSQ65501 DCM65501 DMI65501 DWE65501 EGA65501 EPW65501 EZS65501 FJO65501 FTK65501 GDG65501 GNC65501 GWY65501 HGU65501 HQQ65501 IAM65501 IKI65501 IUE65501 JEA65501 JNW65501 JXS65501 KHO65501 KRK65501 LBG65501 LLC65501 LUY65501 MEU65501 MOQ65501 MYM65501 NII65501 NSE65501 OCA65501 OLW65501 OVS65501 PFO65501 PPK65501 PZG65501 QJC65501 QSY65501 RCU65501 RMQ65501 RWM65501 SGI65501 SQE65501 TAA65501 TJW65501 TTS65501 UDO65501 UNK65501 UXG65501 VHC65501 VQY65501 WAU65501 WKQ65501 WUM65501 IA130955 RW130955 ABS130955 ALO130955 AVK130955 BFG130955 BPC130955 BYY130955 CIU130955 CSQ130955 DCM130955 DMI130955 DWE130955 EGA130955 EPW130955 EZS130955 FJO130955 FTK130955 GDG130955 GNC130955 GWY130955 HGU130955 HQQ130955 IAM130955 IKI130955 IUE130955 JEA130955 JNW130955 JXS130955 KHO130955 KRK130955 LBG130955 LLC130955 LUY130955 MEU130955 MOQ130955 MYM130955 NII130955 NSE130955 OCA130955 OLW130955 OVS130955 PFO130955 PPK130955 PZG130955 QJC130955 QSY130955 RCU130955 RMQ130955 RWM130955 SGI130955 SQE130955 TAA130955 TJW130955 TTS130955 UDO130955 UNK130955 UXG130955 VHC130955 VQY130955 WAU130955 WKQ130955 WUM130955 IA131037 RW131037 ABS131037 ALO131037 AVK131037 BFG131037 BPC131037 BYY131037 CIU131037 CSQ131037 DCM131037 DMI131037 DWE131037 EGA131037 EPW131037 EZS131037 FJO131037 FTK131037 GDG131037 GNC131037 GWY131037 HGU131037 HQQ131037 IAM131037 IKI131037 IUE131037 JEA131037 JNW131037 JXS131037 KHO131037 KRK131037 LBG131037 LLC131037 LUY131037 MEU131037 MOQ131037 MYM131037 NII131037 NSE131037 OCA131037 OLW131037 OVS131037 PFO131037 PPK131037 PZG131037 QJC131037 QSY131037 RCU131037 RMQ131037 RWM131037 SGI131037 SQE131037 TAA131037 TJW131037 TTS131037 UDO131037 UNK131037 UXG131037 VHC131037 VQY131037 WAU131037 WKQ131037 WUM131037 IA196491 RW196491 ABS196491 ALO196491 AVK196491 BFG196491 BPC196491 BYY196491 CIU196491 CSQ196491 DCM196491 DMI196491 DWE196491 EGA196491 EPW196491 EZS196491 FJO196491 FTK196491 GDG196491 GNC196491 GWY196491 HGU196491 HQQ196491 IAM196491 IKI196491 IUE196491 JEA196491 JNW196491 JXS196491 KHO196491 KRK196491 LBG196491 LLC196491 LUY196491 MEU196491 MOQ196491 MYM196491 NII196491 NSE196491 OCA196491 OLW196491 OVS196491 PFO196491 PPK196491 PZG196491 QJC196491 QSY196491 RCU196491 RMQ196491 RWM196491 SGI196491 SQE196491 TAA196491 TJW196491 TTS196491 UDO196491 UNK196491 UXG196491 VHC196491 VQY196491 WAU196491 WKQ196491 WUM196491 IA196573 RW196573 ABS196573 ALO196573 AVK196573 BFG196573 BPC196573 BYY196573 CIU196573 CSQ196573 DCM196573 DMI196573 DWE196573 EGA196573 EPW196573 EZS196573 FJO196573 FTK196573 GDG196573 GNC196573 GWY196573 HGU196573 HQQ196573 IAM196573 IKI196573 IUE196573 JEA196573 JNW196573 JXS196573 KHO196573 KRK196573 LBG196573 LLC196573 LUY196573 MEU196573 MOQ196573 MYM196573 NII196573 NSE196573 OCA196573 OLW196573 OVS196573 PFO196573 PPK196573 PZG196573 QJC196573 QSY196573 RCU196573 RMQ196573 RWM196573 SGI196573 SQE196573 TAA196573 TJW196573 TTS196573 UDO196573 UNK196573 UXG196573 VHC196573 VQY196573 WAU196573 WKQ196573 WUM196573 IA262027 RW262027 ABS262027 ALO262027 AVK262027 BFG262027 BPC262027 BYY262027 CIU262027 CSQ262027 DCM262027 DMI262027 DWE262027 EGA262027 EPW262027 EZS262027 FJO262027 FTK262027 GDG262027 GNC262027 GWY262027 HGU262027 HQQ262027 IAM262027 IKI262027 IUE262027 JEA262027 JNW262027 JXS262027 KHO262027 KRK262027 LBG262027 LLC262027 LUY262027 MEU262027 MOQ262027 MYM262027 NII262027 NSE262027 OCA262027 OLW262027 OVS262027 PFO262027 PPK262027 PZG262027 QJC262027 QSY262027 RCU262027 RMQ262027 RWM262027 SGI262027 SQE262027 TAA262027 TJW262027 TTS262027 UDO262027 UNK262027 UXG262027 VHC262027 VQY262027 WAU262027 WKQ262027 WUM262027 IA262109 RW262109 ABS262109 ALO262109 AVK262109 BFG262109 BPC262109 BYY262109 CIU262109 CSQ262109 DCM262109 DMI262109 DWE262109 EGA262109 EPW262109 EZS262109 FJO262109 FTK262109 GDG262109 GNC262109 GWY262109 HGU262109 HQQ262109 IAM262109 IKI262109 IUE262109 JEA262109 JNW262109 JXS262109 KHO262109 KRK262109 LBG262109 LLC262109 LUY262109 MEU262109 MOQ262109 MYM262109 NII262109 NSE262109 OCA262109 OLW262109 OVS262109 PFO262109 PPK262109 PZG262109 QJC262109 QSY262109 RCU262109 RMQ262109 RWM262109 SGI262109 SQE262109 TAA262109 TJW262109 TTS262109 UDO262109 UNK262109 UXG262109 VHC262109 VQY262109 WAU262109 WKQ262109 WUM262109 IA327563 RW327563 ABS327563 ALO327563 AVK327563 BFG327563 BPC327563 BYY327563 CIU327563 CSQ327563 DCM327563 DMI327563 DWE327563 EGA327563 EPW327563 EZS327563 FJO327563 FTK327563 GDG327563 GNC327563 GWY327563 HGU327563 HQQ327563 IAM327563 IKI327563 IUE327563 JEA327563 JNW327563 JXS327563 KHO327563 KRK327563 LBG327563 LLC327563 LUY327563 MEU327563 MOQ327563 MYM327563 NII327563 NSE327563 OCA327563 OLW327563 OVS327563 PFO327563 PPK327563 PZG327563 QJC327563 QSY327563 RCU327563 RMQ327563 RWM327563 SGI327563 SQE327563 TAA327563 TJW327563 TTS327563 UDO327563 UNK327563 UXG327563 VHC327563 VQY327563 WAU327563 WKQ327563 WUM327563 IA327645 RW327645 ABS327645 ALO327645 AVK327645 BFG327645 BPC327645 BYY327645 CIU327645 CSQ327645 DCM327645 DMI327645 DWE327645 EGA327645 EPW327645 EZS327645 FJO327645 FTK327645 GDG327645 GNC327645 GWY327645 HGU327645 HQQ327645 IAM327645 IKI327645 IUE327645 JEA327645 JNW327645 JXS327645 KHO327645 KRK327645 LBG327645 LLC327645 LUY327645 MEU327645 MOQ327645 MYM327645 NII327645 NSE327645 OCA327645 OLW327645 OVS327645 PFO327645 PPK327645 PZG327645 QJC327645 QSY327645 RCU327645 RMQ327645 RWM327645 SGI327645 SQE327645 TAA327645 TJW327645 TTS327645 UDO327645 UNK327645 UXG327645 VHC327645 VQY327645 WAU327645 WKQ327645 WUM327645 IA393099 RW393099 ABS393099 ALO393099 AVK393099 BFG393099 BPC393099 BYY393099 CIU393099 CSQ393099 DCM393099 DMI393099 DWE393099 EGA393099 EPW393099 EZS393099 FJO393099 FTK393099 GDG393099 GNC393099 GWY393099 HGU393099 HQQ393099 IAM393099 IKI393099 IUE393099 JEA393099 JNW393099 JXS393099 KHO393099 KRK393099 LBG393099 LLC393099 LUY393099 MEU393099 MOQ393099 MYM393099 NII393099 NSE393099 OCA393099 OLW393099 OVS393099 PFO393099 PPK393099 PZG393099 QJC393099 QSY393099 RCU393099 RMQ393099 RWM393099 SGI393099 SQE393099 TAA393099 TJW393099 TTS393099 UDO393099 UNK393099 UXG393099 VHC393099 VQY393099 WAU393099 WKQ393099 WUM393099 IA393181 RW393181 ABS393181 ALO393181 AVK393181 BFG393181 BPC393181 BYY393181 CIU393181 CSQ393181 DCM393181 DMI393181 DWE393181 EGA393181 EPW393181 EZS393181 FJO393181 FTK393181 GDG393181 GNC393181 GWY393181 HGU393181 HQQ393181 IAM393181 IKI393181 IUE393181 JEA393181 JNW393181 JXS393181 KHO393181 KRK393181 LBG393181 LLC393181 LUY393181 MEU393181 MOQ393181 MYM393181 NII393181 NSE393181 OCA393181 OLW393181 OVS393181 PFO393181 PPK393181 PZG393181 QJC393181 QSY393181 RCU393181 RMQ393181 RWM393181 SGI393181 SQE393181 TAA393181 TJW393181 TTS393181 UDO393181 UNK393181 UXG393181 VHC393181 VQY393181 WAU393181 WKQ393181 WUM393181 IA458635 RW458635 ABS458635 ALO458635 AVK458635 BFG458635 BPC458635 BYY458635 CIU458635 CSQ458635 DCM458635 DMI458635 DWE458635 EGA458635 EPW458635 EZS458635 FJO458635 FTK458635 GDG458635 GNC458635 GWY458635 HGU458635 HQQ458635 IAM458635 IKI458635 IUE458635 JEA458635 JNW458635 JXS458635 KHO458635 KRK458635 LBG458635 LLC458635 LUY458635 MEU458635 MOQ458635 MYM458635 NII458635 NSE458635 OCA458635 OLW458635 OVS458635 PFO458635 PPK458635 PZG458635 QJC458635 QSY458635 RCU458635 RMQ458635 RWM458635 SGI458635 SQE458635 TAA458635 TJW458635 TTS458635 UDO458635 UNK458635 UXG458635 VHC458635 VQY458635 WAU458635 WKQ458635 WUM458635 IA458717 RW458717 ABS458717 ALO458717 AVK458717 BFG458717 BPC458717 BYY458717 CIU458717 CSQ458717 DCM458717 DMI458717 DWE458717 EGA458717 EPW458717 EZS458717 FJO458717 FTK458717 GDG458717 GNC458717 GWY458717 HGU458717 HQQ458717 IAM458717 IKI458717 IUE458717 JEA458717 JNW458717 JXS458717 KHO458717 KRK458717 LBG458717 LLC458717 LUY458717 MEU458717 MOQ458717 MYM458717 NII458717 NSE458717 OCA458717 OLW458717 OVS458717 PFO458717 PPK458717 PZG458717 QJC458717 QSY458717 RCU458717 RMQ458717 RWM458717 SGI458717 SQE458717 TAA458717 TJW458717 TTS458717 UDO458717 UNK458717 UXG458717 VHC458717 VQY458717 WAU458717 WKQ458717 WUM458717 IA524171 RW524171 ABS524171 ALO524171 AVK524171 BFG524171 BPC524171 BYY524171 CIU524171 CSQ524171 DCM524171 DMI524171 DWE524171 EGA524171 EPW524171 EZS524171 FJO524171 FTK524171 GDG524171 GNC524171 GWY524171 HGU524171 HQQ524171 IAM524171 IKI524171 IUE524171 JEA524171 JNW524171 JXS524171 KHO524171 KRK524171 LBG524171 LLC524171 LUY524171 MEU524171 MOQ524171 MYM524171 NII524171 NSE524171 OCA524171 OLW524171 OVS524171 PFO524171 PPK524171 PZG524171 QJC524171 QSY524171 RCU524171 RMQ524171 RWM524171 SGI524171 SQE524171 TAA524171 TJW524171 TTS524171 UDO524171 UNK524171 UXG524171 VHC524171 VQY524171 WAU524171 WKQ524171 WUM524171 IA524253 RW524253 ABS524253 ALO524253 AVK524253 BFG524253 BPC524253 BYY524253 CIU524253 CSQ524253 DCM524253 DMI524253 DWE524253 EGA524253 EPW524253 EZS524253 FJO524253 FTK524253 GDG524253 GNC524253 GWY524253 HGU524253 HQQ524253 IAM524253 IKI524253 IUE524253 JEA524253 JNW524253 JXS524253 KHO524253 KRK524253 LBG524253 LLC524253 LUY524253 MEU524253 MOQ524253 MYM524253 NII524253 NSE524253 OCA524253 OLW524253 OVS524253 PFO524253 PPK524253 PZG524253 QJC524253 QSY524253 RCU524253 RMQ524253 RWM524253 SGI524253 SQE524253 TAA524253 TJW524253 TTS524253 UDO524253 UNK524253 UXG524253 VHC524253 VQY524253 WAU524253 WKQ524253 WUM524253 IA589707 RW589707 ABS589707 ALO589707 AVK589707 BFG589707 BPC589707 BYY589707 CIU589707 CSQ589707 DCM589707 DMI589707 DWE589707 EGA589707 EPW589707 EZS589707 FJO589707 FTK589707 GDG589707 GNC589707 GWY589707 HGU589707 HQQ589707 IAM589707 IKI589707 IUE589707 JEA589707 JNW589707 JXS589707 KHO589707 KRK589707 LBG589707 LLC589707 LUY589707 MEU589707 MOQ589707 MYM589707 NII589707 NSE589707 OCA589707 OLW589707 OVS589707 PFO589707 PPK589707 PZG589707 QJC589707 QSY589707 RCU589707 RMQ589707 RWM589707 SGI589707 SQE589707 TAA589707 TJW589707 TTS589707 UDO589707 UNK589707 UXG589707 VHC589707 VQY589707 WAU589707 WKQ589707 WUM589707 IA589789 RW589789 ABS589789 ALO589789 AVK589789 BFG589789 BPC589789 BYY589789 CIU589789 CSQ589789 DCM589789 DMI589789 DWE589789 EGA589789 EPW589789 EZS589789 FJO589789 FTK589789 GDG589789 GNC589789 GWY589789 HGU589789 HQQ589789 IAM589789 IKI589789 IUE589789 JEA589789 JNW589789 JXS589789 KHO589789 KRK589789 LBG589789 LLC589789 LUY589789 MEU589789 MOQ589789 MYM589789 NII589789 NSE589789 OCA589789 OLW589789 OVS589789 PFO589789 PPK589789 PZG589789 QJC589789 QSY589789 RCU589789 RMQ589789 RWM589789 SGI589789 SQE589789 TAA589789 TJW589789 TTS589789 UDO589789 UNK589789 UXG589789 VHC589789 VQY589789 WAU589789 WKQ589789 WUM589789 IA655243 RW655243 ABS655243 ALO655243 AVK655243 BFG655243 BPC655243 BYY655243 CIU655243 CSQ655243 DCM655243 DMI655243 DWE655243 EGA655243 EPW655243 EZS655243 FJO655243 FTK655243 GDG655243 GNC655243 GWY655243 HGU655243 HQQ655243 IAM655243 IKI655243 IUE655243 JEA655243 JNW655243 JXS655243 KHO655243 KRK655243 LBG655243 LLC655243 LUY655243 MEU655243 MOQ655243 MYM655243 NII655243 NSE655243 OCA655243 OLW655243 OVS655243 PFO655243 PPK655243 PZG655243 QJC655243 QSY655243 RCU655243 RMQ655243 RWM655243 SGI655243 SQE655243 TAA655243 TJW655243 TTS655243 UDO655243 UNK655243 UXG655243 VHC655243 VQY655243 WAU655243 WKQ655243 WUM655243 IA655325 RW655325 ABS655325 ALO655325 AVK655325 BFG655325 BPC655325 BYY655325 CIU655325 CSQ655325 DCM655325 DMI655325 DWE655325 EGA655325 EPW655325 EZS655325 FJO655325 FTK655325 GDG655325 GNC655325 GWY655325 HGU655325 HQQ655325 IAM655325 IKI655325 IUE655325 JEA655325 JNW655325 JXS655325 KHO655325 KRK655325 LBG655325 LLC655325 LUY655325 MEU655325 MOQ655325 MYM655325 NII655325 NSE655325 OCA655325 OLW655325 OVS655325 PFO655325 PPK655325 PZG655325 QJC655325 QSY655325 RCU655325 RMQ655325 RWM655325 SGI655325 SQE655325 TAA655325 TJW655325 TTS655325 UDO655325 UNK655325 UXG655325 VHC655325 VQY655325 WAU655325 WKQ655325 WUM655325 IA720779 RW720779 ABS720779 ALO720779 AVK720779 BFG720779 BPC720779 BYY720779 CIU720779 CSQ720779 DCM720779 DMI720779 DWE720779 EGA720779 EPW720779 EZS720779 FJO720779 FTK720779 GDG720779 GNC720779 GWY720779 HGU720779 HQQ720779 IAM720779 IKI720779 IUE720779 JEA720779 JNW720779 JXS720779 KHO720779 KRK720779 LBG720779 LLC720779 LUY720779 MEU720779 MOQ720779 MYM720779 NII720779 NSE720779 OCA720779 OLW720779 OVS720779 PFO720779 PPK720779 PZG720779 QJC720779 QSY720779 RCU720779 RMQ720779 RWM720779 SGI720779 SQE720779 TAA720779 TJW720779 TTS720779 UDO720779 UNK720779 UXG720779 VHC720779 VQY720779 WAU720779 WKQ720779 WUM720779 IA720861 RW720861 ABS720861 ALO720861 AVK720861 BFG720861 BPC720861 BYY720861 CIU720861 CSQ720861 DCM720861 DMI720861 DWE720861 EGA720861 EPW720861 EZS720861 FJO720861 FTK720861 GDG720861 GNC720861 GWY720861 HGU720861 HQQ720861 IAM720861 IKI720861 IUE720861 JEA720861 JNW720861 JXS720861 KHO720861 KRK720861 LBG720861 LLC720861 LUY720861 MEU720861 MOQ720861 MYM720861 NII720861 NSE720861 OCA720861 OLW720861 OVS720861 PFO720861 PPK720861 PZG720861 QJC720861 QSY720861 RCU720861 RMQ720861 RWM720861 SGI720861 SQE720861 TAA720861 TJW720861 TTS720861 UDO720861 UNK720861 UXG720861 VHC720861 VQY720861 WAU720861 WKQ720861 WUM720861 IA786315 RW786315 ABS786315 ALO786315 AVK786315 BFG786315 BPC786315 BYY786315 CIU786315 CSQ786315 DCM786315 DMI786315 DWE786315 EGA786315 EPW786315 EZS786315 FJO786315 FTK786315 GDG786315 GNC786315 GWY786315 HGU786315 HQQ786315 IAM786315 IKI786315 IUE786315 JEA786315 JNW786315 JXS786315 KHO786315 KRK786315 LBG786315 LLC786315 LUY786315 MEU786315 MOQ786315 MYM786315 NII786315 NSE786315 OCA786315 OLW786315 OVS786315 PFO786315 PPK786315 PZG786315 QJC786315 QSY786315 RCU786315 RMQ786315 RWM786315 SGI786315 SQE786315 TAA786315 TJW786315 TTS786315 UDO786315 UNK786315 UXG786315 VHC786315 VQY786315 WAU786315 WKQ786315 WUM786315 IA786397 RW786397 ABS786397 ALO786397 AVK786397 BFG786397 BPC786397 BYY786397 CIU786397 CSQ786397 DCM786397 DMI786397 DWE786397 EGA786397 EPW786397 EZS786397 FJO786397 FTK786397 GDG786397 GNC786397 GWY786397 HGU786397 HQQ786397 IAM786397 IKI786397 IUE786397 JEA786397 JNW786397 JXS786397 KHO786397 KRK786397 LBG786397 LLC786397 LUY786397 MEU786397 MOQ786397 MYM786397 NII786397 NSE786397 OCA786397 OLW786397 OVS786397 PFO786397 PPK786397 PZG786397 QJC786397 QSY786397 RCU786397 RMQ786397 RWM786397 SGI786397 SQE786397 TAA786397 TJW786397 TTS786397 UDO786397 UNK786397 UXG786397 VHC786397 VQY786397 WAU786397 WKQ786397 WUM786397 IA851851 RW851851 ABS851851 ALO851851 AVK851851 BFG851851 BPC851851 BYY851851 CIU851851 CSQ851851 DCM851851 DMI851851 DWE851851 EGA851851 EPW851851 EZS851851 FJO851851 FTK851851 GDG851851 GNC851851 GWY851851 HGU851851 HQQ851851 IAM851851 IKI851851 IUE851851 JEA851851 JNW851851 JXS851851 KHO851851 KRK851851 LBG851851 LLC851851 LUY851851 MEU851851 MOQ851851 MYM851851 NII851851 NSE851851 OCA851851 OLW851851 OVS851851 PFO851851 PPK851851 PZG851851 QJC851851 QSY851851 RCU851851 RMQ851851 RWM851851 SGI851851 SQE851851 TAA851851 TJW851851 TTS851851 UDO851851 UNK851851 UXG851851 VHC851851 VQY851851 WAU851851 WKQ851851 WUM851851 IA851933 RW851933 ABS851933 ALO851933 AVK851933 BFG851933 BPC851933 BYY851933 CIU851933 CSQ851933 DCM851933 DMI851933 DWE851933 EGA851933 EPW851933 EZS851933 FJO851933 FTK851933 GDG851933 GNC851933 GWY851933 HGU851933 HQQ851933 IAM851933 IKI851933 IUE851933 JEA851933 JNW851933 JXS851933 KHO851933 KRK851933 LBG851933 LLC851933 LUY851933 MEU851933 MOQ851933 MYM851933 NII851933 NSE851933 OCA851933 OLW851933 OVS851933 PFO851933 PPK851933 PZG851933 QJC851933 QSY851933 RCU851933 RMQ851933 RWM851933 SGI851933 SQE851933 TAA851933 TJW851933 TTS851933 UDO851933 UNK851933 UXG851933 VHC851933 VQY851933 WAU851933 WKQ851933 WUM851933 IA917387 RW917387 ABS917387 ALO917387 AVK917387 BFG917387 BPC917387 BYY917387 CIU917387 CSQ917387 DCM917387 DMI917387 DWE917387 EGA917387 EPW917387 EZS917387 FJO917387 FTK917387 GDG917387 GNC917387 GWY917387 HGU917387 HQQ917387 IAM917387 IKI917387 IUE917387 JEA917387 JNW917387 JXS917387 KHO917387 KRK917387 LBG917387 LLC917387 LUY917387 MEU917387 MOQ917387 MYM917387 NII917387 NSE917387 OCA917387 OLW917387 OVS917387 PFO917387 PPK917387 PZG917387 QJC917387 QSY917387 RCU917387 RMQ917387 RWM917387 SGI917387 SQE917387 TAA917387 TJW917387 TTS917387 UDO917387 UNK917387 UXG917387 VHC917387 VQY917387 WAU917387 WKQ917387 WUM917387 IA917469 RW917469 ABS917469 ALO917469 AVK917469 BFG917469 BPC917469 BYY917469 CIU917469 CSQ917469 DCM917469 DMI917469 DWE917469 EGA917469 EPW917469 EZS917469 FJO917469 FTK917469 GDG917469 GNC917469 GWY917469 HGU917469 HQQ917469 IAM917469 IKI917469 IUE917469 JEA917469 JNW917469 JXS917469 KHO917469 KRK917469 LBG917469 LLC917469 LUY917469 MEU917469 MOQ917469 MYM917469 NII917469 NSE917469 OCA917469 OLW917469 OVS917469 PFO917469 PPK917469 PZG917469 QJC917469 QSY917469 RCU917469 RMQ917469 RWM917469 SGI917469 SQE917469 TAA917469 TJW917469 TTS917469 UDO917469 UNK917469 UXG917469 VHC917469 VQY917469 WAU917469 WKQ917469 WUM917469 IA982923 RW982923 ABS982923 ALO982923 AVK982923 BFG982923 BPC982923 BYY982923 CIU982923 CSQ982923 DCM982923 DMI982923 DWE982923 EGA982923 EPW982923 EZS982923 FJO982923 FTK982923 GDG982923 GNC982923 GWY982923 HGU982923 HQQ982923 IAM982923 IKI982923 IUE982923 JEA982923 JNW982923 JXS982923 KHO982923 KRK982923 LBG982923 LLC982923 LUY982923 MEU982923 MOQ982923 MYM982923 NII982923 NSE982923 OCA982923 OLW982923 OVS982923 PFO982923 PPK982923 PZG982923 QJC982923 QSY982923 RCU982923 RMQ982923 RWM982923 SGI982923 SQE982923 TAA982923 TJW982923 TTS982923 UDO982923 UNK982923 UXG982923 VHC982923 VQY982923 WAU982923 WKQ982923 WUM982923 IA983005 RW983005 ABS983005 ALO983005 AVK983005 BFG983005 BPC983005 BYY983005 CIU983005 CSQ983005 DCM983005 DMI983005 DWE983005 EGA983005 EPW983005 EZS983005 FJO983005 FTK983005 GDG983005 GNC983005 GWY983005 HGU983005 HQQ983005 IAM983005 IKI983005 IUE983005 JEA983005 JNW983005 JXS983005 KHO983005 KRK983005 LBG983005 LLC983005 LUY983005 MEU983005 MOQ983005 MYM983005 NII983005 NSE983005 OCA983005 OLW983005 OVS983005 PFO983005 PPK983005 PZG983005 QJC983005 QSY983005 RCU983005 RMQ983005 RWM983005 SGI983005 SQE983005 TAA983005 TJW983005 TTS983005 UDO983005 UNK983005 UXG983005 VHC983005 VQY983005 WAU983005 WKQ983005 WUM983005 IA65493:IA65494 IA131029:IA131030 IA196565:IA196566 IA262101:IA262102 IA327637:IA327638 IA393173:IA393174 IA458709:IA458710 IA524245:IA524246 IA589781:IA589782 IA655317:IA655318 IA720853:IA720854 IA786389:IA786390 IA851925:IA851926 IA917461:IA917462 IA982997:IA982998 RW65493:RW65494 RW131029:RW131030 RW196565:RW196566 RW262101:RW262102 RW327637:RW327638 RW393173:RW393174 RW458709:RW458710 RW524245:RW524246 RW589781:RW589782 RW655317:RW655318 RW720853:RW720854 RW786389:RW786390 RW851925:RW851926 RW917461:RW917462 RW982997:RW982998 ABS65493:ABS65494 ABS131029:ABS131030 ABS196565:ABS196566 ABS262101:ABS262102 ABS327637:ABS327638 ABS393173:ABS393174 ABS458709:ABS458710 ABS524245:ABS524246 ABS589781:ABS589782 ABS655317:ABS655318 ABS720853:ABS720854 ABS786389:ABS786390 ABS851925:ABS851926 ABS917461:ABS917462 ABS982997:ABS982998 ALO65493:ALO65494 ALO131029:ALO131030 ALO196565:ALO196566 ALO262101:ALO262102 ALO327637:ALO327638 ALO393173:ALO393174 ALO458709:ALO458710 ALO524245:ALO524246 ALO589781:ALO589782 ALO655317:ALO655318 ALO720853:ALO720854 ALO786389:ALO786390 ALO851925:ALO851926 ALO917461:ALO917462 ALO982997:ALO982998 AVK65493:AVK65494 AVK131029:AVK131030 AVK196565:AVK196566 AVK262101:AVK262102 AVK327637:AVK327638 AVK393173:AVK393174 AVK458709:AVK458710 AVK524245:AVK524246 AVK589781:AVK589782 AVK655317:AVK655318 AVK720853:AVK720854 AVK786389:AVK786390 AVK851925:AVK851926 AVK917461:AVK917462 AVK982997:AVK982998 BFG65493:BFG65494 BFG131029:BFG131030 BFG196565:BFG196566 BFG262101:BFG262102 BFG327637:BFG327638 BFG393173:BFG393174 BFG458709:BFG458710 BFG524245:BFG524246 BFG589781:BFG589782 BFG655317:BFG655318 BFG720853:BFG720854 BFG786389:BFG786390 BFG851925:BFG851926 BFG917461:BFG917462 BFG982997:BFG982998 BPC65493:BPC65494 BPC131029:BPC131030 BPC196565:BPC196566 BPC262101:BPC262102 BPC327637:BPC327638 BPC393173:BPC393174 BPC458709:BPC458710 BPC524245:BPC524246 BPC589781:BPC589782 BPC655317:BPC655318 BPC720853:BPC720854 BPC786389:BPC786390 BPC851925:BPC851926 BPC917461:BPC917462 BPC982997:BPC982998 BYY65493:BYY65494 BYY131029:BYY131030 BYY196565:BYY196566 BYY262101:BYY262102 BYY327637:BYY327638 BYY393173:BYY393174 BYY458709:BYY458710 BYY524245:BYY524246 BYY589781:BYY589782 BYY655317:BYY655318 BYY720853:BYY720854 BYY786389:BYY786390 BYY851925:BYY851926 BYY917461:BYY917462 BYY982997:BYY982998 CIU65493:CIU65494 CIU131029:CIU131030 CIU196565:CIU196566 CIU262101:CIU262102 CIU327637:CIU327638 CIU393173:CIU393174 CIU458709:CIU458710 CIU524245:CIU524246 CIU589781:CIU589782 CIU655317:CIU655318 CIU720853:CIU720854 CIU786389:CIU786390 CIU851925:CIU851926 CIU917461:CIU917462 CIU982997:CIU982998 CSQ65493:CSQ65494 CSQ131029:CSQ131030 CSQ196565:CSQ196566 CSQ262101:CSQ262102 CSQ327637:CSQ327638 CSQ393173:CSQ393174 CSQ458709:CSQ458710 CSQ524245:CSQ524246 CSQ589781:CSQ589782 CSQ655317:CSQ655318 CSQ720853:CSQ720854 CSQ786389:CSQ786390 CSQ851925:CSQ851926 CSQ917461:CSQ917462 CSQ982997:CSQ982998 DCM65493:DCM65494 DCM131029:DCM131030 DCM196565:DCM196566 DCM262101:DCM262102 DCM327637:DCM327638 DCM393173:DCM393174 DCM458709:DCM458710 DCM524245:DCM524246 DCM589781:DCM589782 DCM655317:DCM655318 DCM720853:DCM720854 DCM786389:DCM786390 DCM851925:DCM851926 DCM917461:DCM917462 DCM982997:DCM982998 DMI65493:DMI65494 DMI131029:DMI131030 DMI196565:DMI196566 DMI262101:DMI262102 DMI327637:DMI327638 DMI393173:DMI393174 DMI458709:DMI458710 DMI524245:DMI524246 DMI589781:DMI589782 DMI655317:DMI655318 DMI720853:DMI720854 DMI786389:DMI786390 DMI851925:DMI851926 DMI917461:DMI917462 DMI982997:DMI982998 DWE65493:DWE65494 DWE131029:DWE131030 DWE196565:DWE196566 DWE262101:DWE262102 DWE327637:DWE327638 DWE393173:DWE393174 DWE458709:DWE458710 DWE524245:DWE524246 DWE589781:DWE589782 DWE655317:DWE655318 DWE720853:DWE720854 DWE786389:DWE786390 DWE851925:DWE851926 DWE917461:DWE917462 DWE982997:DWE982998 EGA65493:EGA65494 EGA131029:EGA131030 EGA196565:EGA196566 EGA262101:EGA262102 EGA327637:EGA327638 EGA393173:EGA393174 EGA458709:EGA458710 EGA524245:EGA524246 EGA589781:EGA589782 EGA655317:EGA655318 EGA720853:EGA720854 EGA786389:EGA786390 EGA851925:EGA851926 EGA917461:EGA917462 EGA982997:EGA982998 EPW65493:EPW65494 EPW131029:EPW131030 EPW196565:EPW196566 EPW262101:EPW262102 EPW327637:EPW327638 EPW393173:EPW393174 EPW458709:EPW458710 EPW524245:EPW524246 EPW589781:EPW589782 EPW655317:EPW655318 EPW720853:EPW720854 EPW786389:EPW786390 EPW851925:EPW851926 EPW917461:EPW917462 EPW982997:EPW982998 EZS65493:EZS65494 EZS131029:EZS131030 EZS196565:EZS196566 EZS262101:EZS262102 EZS327637:EZS327638 EZS393173:EZS393174 EZS458709:EZS458710 EZS524245:EZS524246 EZS589781:EZS589782 EZS655317:EZS655318 EZS720853:EZS720854 EZS786389:EZS786390 EZS851925:EZS851926 EZS917461:EZS917462 EZS982997:EZS982998 FJO65493:FJO65494 FJO131029:FJO131030 FJO196565:FJO196566 FJO262101:FJO262102 FJO327637:FJO327638 FJO393173:FJO393174 FJO458709:FJO458710 FJO524245:FJO524246 FJO589781:FJO589782 FJO655317:FJO655318 FJO720853:FJO720854 FJO786389:FJO786390 FJO851925:FJO851926 FJO917461:FJO917462 FJO982997:FJO982998 FTK65493:FTK65494 FTK131029:FTK131030 FTK196565:FTK196566 FTK262101:FTK262102 FTK327637:FTK327638 FTK393173:FTK393174 FTK458709:FTK458710 FTK524245:FTK524246 FTK589781:FTK589782 FTK655317:FTK655318 FTK720853:FTK720854 FTK786389:FTK786390 FTK851925:FTK851926 FTK917461:FTK917462 FTK982997:FTK982998 GDG65493:GDG65494 GDG131029:GDG131030 GDG196565:GDG196566 GDG262101:GDG262102 GDG327637:GDG327638 GDG393173:GDG393174 GDG458709:GDG458710 GDG524245:GDG524246 GDG589781:GDG589782 GDG655317:GDG655318 GDG720853:GDG720854 GDG786389:GDG786390 GDG851925:GDG851926 GDG917461:GDG917462 GDG982997:GDG982998 GNC65493:GNC65494 GNC131029:GNC131030 GNC196565:GNC196566 GNC262101:GNC262102 GNC327637:GNC327638 GNC393173:GNC393174 GNC458709:GNC458710 GNC524245:GNC524246 GNC589781:GNC589782 GNC655317:GNC655318 GNC720853:GNC720854 GNC786389:GNC786390 GNC851925:GNC851926 GNC917461:GNC917462 GNC982997:GNC982998 GWY65493:GWY65494 GWY131029:GWY131030 GWY196565:GWY196566 GWY262101:GWY262102 GWY327637:GWY327638 GWY393173:GWY393174 GWY458709:GWY458710 GWY524245:GWY524246 GWY589781:GWY589782 GWY655317:GWY655318 GWY720853:GWY720854 GWY786389:GWY786390 GWY851925:GWY851926 GWY917461:GWY917462 GWY982997:GWY982998 HGU65493:HGU65494 HGU131029:HGU131030 HGU196565:HGU196566 HGU262101:HGU262102 HGU327637:HGU327638 HGU393173:HGU393174 HGU458709:HGU458710 HGU524245:HGU524246 HGU589781:HGU589782 HGU655317:HGU655318 HGU720853:HGU720854 HGU786389:HGU786390 HGU851925:HGU851926 HGU917461:HGU917462 HGU982997:HGU982998 HQQ65493:HQQ65494 HQQ131029:HQQ131030 HQQ196565:HQQ196566 HQQ262101:HQQ262102 HQQ327637:HQQ327638 HQQ393173:HQQ393174 HQQ458709:HQQ458710 HQQ524245:HQQ524246 HQQ589781:HQQ589782 HQQ655317:HQQ655318 HQQ720853:HQQ720854 HQQ786389:HQQ786390 HQQ851925:HQQ851926 HQQ917461:HQQ917462 HQQ982997:HQQ982998 IAM65493:IAM65494 IAM131029:IAM131030 IAM196565:IAM196566 IAM262101:IAM262102 IAM327637:IAM327638 IAM393173:IAM393174 IAM458709:IAM458710 IAM524245:IAM524246 IAM589781:IAM589782 IAM655317:IAM655318 IAM720853:IAM720854 IAM786389:IAM786390 IAM851925:IAM851926 IAM917461:IAM917462 IAM982997:IAM982998 IKI65493:IKI65494 IKI131029:IKI131030 IKI196565:IKI196566 IKI262101:IKI262102 IKI327637:IKI327638 IKI393173:IKI393174 IKI458709:IKI458710 IKI524245:IKI524246 IKI589781:IKI589782 IKI655317:IKI655318 IKI720853:IKI720854 IKI786389:IKI786390 IKI851925:IKI851926 IKI917461:IKI917462 IKI982997:IKI982998 IUE65493:IUE65494 IUE131029:IUE131030 IUE196565:IUE196566 IUE262101:IUE262102 IUE327637:IUE327638 IUE393173:IUE393174 IUE458709:IUE458710 IUE524245:IUE524246 IUE589781:IUE589782 IUE655317:IUE655318 IUE720853:IUE720854 IUE786389:IUE786390 IUE851925:IUE851926 IUE917461:IUE917462 IUE982997:IUE982998 JEA65493:JEA65494 JEA131029:JEA131030 JEA196565:JEA196566 JEA262101:JEA262102 JEA327637:JEA327638 JEA393173:JEA393174 JEA458709:JEA458710 JEA524245:JEA524246 JEA589781:JEA589782 JEA655317:JEA655318 JEA720853:JEA720854 JEA786389:JEA786390 JEA851925:JEA851926 JEA917461:JEA917462 JEA982997:JEA982998 JNW65493:JNW65494 JNW131029:JNW131030 JNW196565:JNW196566 JNW262101:JNW262102 JNW327637:JNW327638 JNW393173:JNW393174 JNW458709:JNW458710 JNW524245:JNW524246 JNW589781:JNW589782 JNW655317:JNW655318 JNW720853:JNW720854 JNW786389:JNW786390 JNW851925:JNW851926 JNW917461:JNW917462 JNW982997:JNW982998 JXS65493:JXS65494 JXS131029:JXS131030 JXS196565:JXS196566 JXS262101:JXS262102 JXS327637:JXS327638 JXS393173:JXS393174 JXS458709:JXS458710 JXS524245:JXS524246 JXS589781:JXS589782 JXS655317:JXS655318 JXS720853:JXS720854 JXS786389:JXS786390 JXS851925:JXS851926 JXS917461:JXS917462 JXS982997:JXS982998 KHO65493:KHO65494 KHO131029:KHO131030 KHO196565:KHO196566 KHO262101:KHO262102 KHO327637:KHO327638 KHO393173:KHO393174 KHO458709:KHO458710 KHO524245:KHO524246 KHO589781:KHO589782 KHO655317:KHO655318 KHO720853:KHO720854 KHO786389:KHO786390 KHO851925:KHO851926 KHO917461:KHO917462 KHO982997:KHO982998 KRK65493:KRK65494 KRK131029:KRK131030 KRK196565:KRK196566 KRK262101:KRK262102 KRK327637:KRK327638 KRK393173:KRK393174 KRK458709:KRK458710 KRK524245:KRK524246 KRK589781:KRK589782 KRK655317:KRK655318 KRK720853:KRK720854 KRK786389:KRK786390 KRK851925:KRK851926 KRK917461:KRK917462 KRK982997:KRK982998 LBG65493:LBG65494 LBG131029:LBG131030 LBG196565:LBG196566 LBG262101:LBG262102 LBG327637:LBG327638 LBG393173:LBG393174 LBG458709:LBG458710 LBG524245:LBG524246 LBG589781:LBG589782 LBG655317:LBG655318 LBG720853:LBG720854 LBG786389:LBG786390 LBG851925:LBG851926 LBG917461:LBG917462 LBG982997:LBG982998 LLC65493:LLC65494 LLC131029:LLC131030 LLC196565:LLC196566 LLC262101:LLC262102 LLC327637:LLC327638 LLC393173:LLC393174 LLC458709:LLC458710 LLC524245:LLC524246 LLC589781:LLC589782 LLC655317:LLC655318 LLC720853:LLC720854 LLC786389:LLC786390 LLC851925:LLC851926 LLC917461:LLC917462 LLC982997:LLC982998 LUY65493:LUY65494 LUY131029:LUY131030 LUY196565:LUY196566 LUY262101:LUY262102 LUY327637:LUY327638 LUY393173:LUY393174 LUY458709:LUY458710 LUY524245:LUY524246 LUY589781:LUY589782 LUY655317:LUY655318 LUY720853:LUY720854 LUY786389:LUY786390 LUY851925:LUY851926 LUY917461:LUY917462 LUY982997:LUY982998 MEU65493:MEU65494 MEU131029:MEU131030 MEU196565:MEU196566 MEU262101:MEU262102 MEU327637:MEU327638 MEU393173:MEU393174 MEU458709:MEU458710 MEU524245:MEU524246 MEU589781:MEU589782 MEU655317:MEU655318 MEU720853:MEU720854 MEU786389:MEU786390 MEU851925:MEU851926 MEU917461:MEU917462 MEU982997:MEU982998 MOQ65493:MOQ65494 MOQ131029:MOQ131030 MOQ196565:MOQ196566 MOQ262101:MOQ262102 MOQ327637:MOQ327638 MOQ393173:MOQ393174 MOQ458709:MOQ458710 MOQ524245:MOQ524246 MOQ589781:MOQ589782 MOQ655317:MOQ655318 MOQ720853:MOQ720854 MOQ786389:MOQ786390 MOQ851925:MOQ851926 MOQ917461:MOQ917462 MOQ982997:MOQ982998 MYM65493:MYM65494 MYM131029:MYM131030 MYM196565:MYM196566 MYM262101:MYM262102 MYM327637:MYM327638 MYM393173:MYM393174 MYM458709:MYM458710 MYM524245:MYM524246 MYM589781:MYM589782 MYM655317:MYM655318 MYM720853:MYM720854 MYM786389:MYM786390 MYM851925:MYM851926 MYM917461:MYM917462 MYM982997:MYM982998 NII65493:NII65494 NII131029:NII131030 NII196565:NII196566 NII262101:NII262102 NII327637:NII327638 NII393173:NII393174 NII458709:NII458710 NII524245:NII524246 NII589781:NII589782 NII655317:NII655318 NII720853:NII720854 NII786389:NII786390 NII851925:NII851926 NII917461:NII917462 NII982997:NII982998 NSE65493:NSE65494 NSE131029:NSE131030 NSE196565:NSE196566 NSE262101:NSE262102 NSE327637:NSE327638 NSE393173:NSE393174 NSE458709:NSE458710 NSE524245:NSE524246 NSE589781:NSE589782 NSE655317:NSE655318 NSE720853:NSE720854 NSE786389:NSE786390 NSE851925:NSE851926 NSE917461:NSE917462 NSE982997:NSE982998 OCA65493:OCA65494 OCA131029:OCA131030 OCA196565:OCA196566 OCA262101:OCA262102 OCA327637:OCA327638 OCA393173:OCA393174 OCA458709:OCA458710 OCA524245:OCA524246 OCA589781:OCA589782 OCA655317:OCA655318 OCA720853:OCA720854 OCA786389:OCA786390 OCA851925:OCA851926 OCA917461:OCA917462 OCA982997:OCA982998 OLW65493:OLW65494 OLW131029:OLW131030 OLW196565:OLW196566 OLW262101:OLW262102 OLW327637:OLW327638 OLW393173:OLW393174 OLW458709:OLW458710 OLW524245:OLW524246 OLW589781:OLW589782 OLW655317:OLW655318 OLW720853:OLW720854 OLW786389:OLW786390 OLW851925:OLW851926 OLW917461:OLW917462 OLW982997:OLW982998 OVS65493:OVS65494 OVS131029:OVS131030 OVS196565:OVS196566 OVS262101:OVS262102 OVS327637:OVS327638 OVS393173:OVS393174 OVS458709:OVS458710 OVS524245:OVS524246 OVS589781:OVS589782 OVS655317:OVS655318 OVS720853:OVS720854 OVS786389:OVS786390 OVS851925:OVS851926 OVS917461:OVS917462 OVS982997:OVS982998 PFO65493:PFO65494 PFO131029:PFO131030 PFO196565:PFO196566 PFO262101:PFO262102 PFO327637:PFO327638 PFO393173:PFO393174 PFO458709:PFO458710 PFO524245:PFO524246 PFO589781:PFO589782 PFO655317:PFO655318 PFO720853:PFO720854 PFO786389:PFO786390 PFO851925:PFO851926 PFO917461:PFO917462 PFO982997:PFO982998 PPK65493:PPK65494 PPK131029:PPK131030 PPK196565:PPK196566 PPK262101:PPK262102 PPK327637:PPK327638 PPK393173:PPK393174 PPK458709:PPK458710 PPK524245:PPK524246 PPK589781:PPK589782 PPK655317:PPK655318 PPK720853:PPK720854 PPK786389:PPK786390 PPK851925:PPK851926 PPK917461:PPK917462 PPK982997:PPK982998 PZG65493:PZG65494 PZG131029:PZG131030 PZG196565:PZG196566 PZG262101:PZG262102 PZG327637:PZG327638 PZG393173:PZG393174 PZG458709:PZG458710 PZG524245:PZG524246 PZG589781:PZG589782 PZG655317:PZG655318 PZG720853:PZG720854 PZG786389:PZG786390 PZG851925:PZG851926 PZG917461:PZG917462 PZG982997:PZG982998 QJC65493:QJC65494 QJC131029:QJC131030 QJC196565:QJC196566 QJC262101:QJC262102 QJC327637:QJC327638 QJC393173:QJC393174 QJC458709:QJC458710 QJC524245:QJC524246 QJC589781:QJC589782 QJC655317:QJC655318 QJC720853:QJC720854 QJC786389:QJC786390 QJC851925:QJC851926 QJC917461:QJC917462 QJC982997:QJC982998 QSY65493:QSY65494 QSY131029:QSY131030 QSY196565:QSY196566 QSY262101:QSY262102 QSY327637:QSY327638 QSY393173:QSY393174 QSY458709:QSY458710 QSY524245:QSY524246 QSY589781:QSY589782 QSY655317:QSY655318 QSY720853:QSY720854 QSY786389:QSY786390 QSY851925:QSY851926 QSY917461:QSY917462 QSY982997:QSY982998 RCU65493:RCU65494 RCU131029:RCU131030 RCU196565:RCU196566 RCU262101:RCU262102 RCU327637:RCU327638 RCU393173:RCU393174 RCU458709:RCU458710 RCU524245:RCU524246 RCU589781:RCU589782 RCU655317:RCU655318 RCU720853:RCU720854 RCU786389:RCU786390 RCU851925:RCU851926 RCU917461:RCU917462 RCU982997:RCU982998 RMQ65493:RMQ65494 RMQ131029:RMQ131030 RMQ196565:RMQ196566 RMQ262101:RMQ262102 RMQ327637:RMQ327638 RMQ393173:RMQ393174 RMQ458709:RMQ458710 RMQ524245:RMQ524246 RMQ589781:RMQ589782 RMQ655317:RMQ655318 RMQ720853:RMQ720854 RMQ786389:RMQ786390 RMQ851925:RMQ851926 RMQ917461:RMQ917462 RMQ982997:RMQ982998 RWM65493:RWM65494 RWM131029:RWM131030 RWM196565:RWM196566 RWM262101:RWM262102 RWM327637:RWM327638 RWM393173:RWM393174 RWM458709:RWM458710 RWM524245:RWM524246 RWM589781:RWM589782 RWM655317:RWM655318 RWM720853:RWM720854 RWM786389:RWM786390 RWM851925:RWM851926 RWM917461:RWM917462 RWM982997:RWM982998 SGI65493:SGI65494 SGI131029:SGI131030 SGI196565:SGI196566 SGI262101:SGI262102 SGI327637:SGI327638 SGI393173:SGI393174 SGI458709:SGI458710 SGI524245:SGI524246 SGI589781:SGI589782 SGI655317:SGI655318 SGI720853:SGI720854 SGI786389:SGI786390 SGI851925:SGI851926 SGI917461:SGI917462 SGI982997:SGI982998 SQE65493:SQE65494 SQE131029:SQE131030 SQE196565:SQE196566 SQE262101:SQE262102 SQE327637:SQE327638 SQE393173:SQE393174 SQE458709:SQE458710 SQE524245:SQE524246 SQE589781:SQE589782 SQE655317:SQE655318 SQE720853:SQE720854 SQE786389:SQE786390 SQE851925:SQE851926 SQE917461:SQE917462 SQE982997:SQE982998 TAA65493:TAA65494 TAA131029:TAA131030 TAA196565:TAA196566 TAA262101:TAA262102 TAA327637:TAA327638 TAA393173:TAA393174 TAA458709:TAA458710 TAA524245:TAA524246 TAA589781:TAA589782 TAA655317:TAA655318 TAA720853:TAA720854 TAA786389:TAA786390 TAA851925:TAA851926 TAA917461:TAA917462 TAA982997:TAA982998 TJW65493:TJW65494 TJW131029:TJW131030 TJW196565:TJW196566 TJW262101:TJW262102 TJW327637:TJW327638 TJW393173:TJW393174 TJW458709:TJW458710 TJW524245:TJW524246 TJW589781:TJW589782 TJW655317:TJW655318 TJW720853:TJW720854 TJW786389:TJW786390 TJW851925:TJW851926 TJW917461:TJW917462 TJW982997:TJW982998 TTS65493:TTS65494 TTS131029:TTS131030 TTS196565:TTS196566 TTS262101:TTS262102 TTS327637:TTS327638 TTS393173:TTS393174 TTS458709:TTS458710 TTS524245:TTS524246 TTS589781:TTS589782 TTS655317:TTS655318 TTS720853:TTS720854 TTS786389:TTS786390 TTS851925:TTS851926 TTS917461:TTS917462 TTS982997:TTS982998 UDO65493:UDO65494 UDO131029:UDO131030 UDO196565:UDO196566 UDO262101:UDO262102 UDO327637:UDO327638 UDO393173:UDO393174 UDO458709:UDO458710 UDO524245:UDO524246 UDO589781:UDO589782 UDO655317:UDO655318 UDO720853:UDO720854 UDO786389:UDO786390 UDO851925:UDO851926 UDO917461:UDO917462 UDO982997:UDO982998 UNK65493:UNK65494 UNK131029:UNK131030 UNK196565:UNK196566 UNK262101:UNK262102 UNK327637:UNK327638 UNK393173:UNK393174 UNK458709:UNK458710 UNK524245:UNK524246 UNK589781:UNK589782 UNK655317:UNK655318 UNK720853:UNK720854 UNK786389:UNK786390 UNK851925:UNK851926 UNK917461:UNK917462 UNK982997:UNK982998 UXG65493:UXG65494 UXG131029:UXG131030 UXG196565:UXG196566 UXG262101:UXG262102 UXG327637:UXG327638 UXG393173:UXG393174 UXG458709:UXG458710 UXG524245:UXG524246 UXG589781:UXG589782 UXG655317:UXG655318 UXG720853:UXG720854 UXG786389:UXG786390 UXG851925:UXG851926 UXG917461:UXG917462 UXG982997:UXG982998 VHC65493:VHC65494 VHC131029:VHC131030 VHC196565:VHC196566 VHC262101:VHC262102 VHC327637:VHC327638 VHC393173:VHC393174 VHC458709:VHC458710 VHC524245:VHC524246 VHC589781:VHC589782 VHC655317:VHC655318 VHC720853:VHC720854 VHC786389:VHC786390 VHC851925:VHC851926 VHC917461:VHC917462 VHC982997:VHC982998 VQY65493:VQY65494 VQY131029:VQY131030 VQY196565:VQY196566 VQY262101:VQY262102 VQY327637:VQY327638 VQY393173:VQY393174 VQY458709:VQY458710 VQY524245:VQY524246 VQY589781:VQY589782 VQY655317:VQY655318 VQY720853:VQY720854 VQY786389:VQY786390 VQY851925:VQY851926 VQY917461:VQY917462 VQY982997:VQY982998 WAU65493:WAU65494 WAU131029:WAU131030 WAU196565:WAU196566 WAU262101:WAU262102 WAU327637:WAU327638 WAU393173:WAU393174 WAU458709:WAU458710 WAU524245:WAU524246 WAU589781:WAU589782 WAU655317:WAU655318 WAU720853:WAU720854 WAU786389:WAU786390 WAU851925:WAU851926 WAU917461:WAU917462 WAU982997:WAU982998 WKQ65493:WKQ65494 WKQ131029:WKQ131030 WKQ196565:WKQ196566 WKQ262101:WKQ262102 WKQ327637:WKQ327638 WKQ393173:WKQ393174 WKQ458709:WKQ458710 WKQ524245:WKQ524246 WKQ589781:WKQ589782 WKQ655317:WKQ655318 WKQ720853:WKQ720854 WKQ786389:WKQ786390 WKQ851925:WKQ851926 WKQ917461:WKQ917462 WKQ982997:WKQ982998 WUM65493:WUM65494 WUM131029:WUM131030 WUM196565:WUM196566 WUM262101:WUM262102 WUM327637:WUM327638 WUM393173:WUM393174 WUM458709:WUM458710 WUM524245:WUM524246 WUM589781:WUM589782 WUM655317:WUM655318 WUM720853:WUM720854 WUM786389:WUM786390 WUM851925:WUM851926 WUM917461:WUM917462 WUM982997:WUM982998">
      <formula1>"跨省,跨市,跨县"</formula1>
    </dataValidation>
    <dataValidation type="list" allowBlank="1" showInputMessage="1" showErrorMessage="1" sqref="IB65419 RX65419 ABT65419 ALP65419 AVL65419 BFH65419 BPD65419 BYZ65419 CIV65419 CSR65419 DCN65419 DMJ65419 DWF65419 EGB65419 EPX65419 EZT65419 FJP65419 FTL65419 GDH65419 GND65419 GWZ65419 HGV65419 HQR65419 IAN65419 IKJ65419 IUF65419 JEB65419 JNX65419 JXT65419 KHP65419 KRL65419 LBH65419 LLD65419 LUZ65419 MEV65419 MOR65419 MYN65419 NIJ65419 NSF65419 OCB65419 OLX65419 OVT65419 PFP65419 PPL65419 PZH65419 QJD65419 QSZ65419 RCV65419 RMR65419 RWN65419 SGJ65419 SQF65419 TAB65419 TJX65419 TTT65419 UDP65419 UNL65419 UXH65419 VHD65419 VQZ65419 WAV65419 WKR65419 WUN65419 IB65501 RX65501 ABT65501 ALP65501 AVL65501 BFH65501 BPD65501 BYZ65501 CIV65501 CSR65501 DCN65501 DMJ65501 DWF65501 EGB65501 EPX65501 EZT65501 FJP65501 FTL65501 GDH65501 GND65501 GWZ65501 HGV65501 HQR65501 IAN65501 IKJ65501 IUF65501 JEB65501 JNX65501 JXT65501 KHP65501 KRL65501 LBH65501 LLD65501 LUZ65501 MEV65501 MOR65501 MYN65501 NIJ65501 NSF65501 OCB65501 OLX65501 OVT65501 PFP65501 PPL65501 PZH65501 QJD65501 QSZ65501 RCV65501 RMR65501 RWN65501 SGJ65501 SQF65501 TAB65501 TJX65501 TTT65501 UDP65501 UNL65501 UXH65501 VHD65501 VQZ65501 WAV65501 WKR65501 WUN65501 IB130955 RX130955 ABT130955 ALP130955 AVL130955 BFH130955 BPD130955 BYZ130955 CIV130955 CSR130955 DCN130955 DMJ130955 DWF130955 EGB130955 EPX130955 EZT130955 FJP130955 FTL130955 GDH130955 GND130955 GWZ130955 HGV130955 HQR130955 IAN130955 IKJ130955 IUF130955 JEB130955 JNX130955 JXT130955 KHP130955 KRL130955 LBH130955 LLD130955 LUZ130955 MEV130955 MOR130955 MYN130955 NIJ130955 NSF130955 OCB130955 OLX130955 OVT130955 PFP130955 PPL130955 PZH130955 QJD130955 QSZ130955 RCV130955 RMR130955 RWN130955 SGJ130955 SQF130955 TAB130955 TJX130955 TTT130955 UDP130955 UNL130955 UXH130955 VHD130955 VQZ130955 WAV130955 WKR130955 WUN130955 IB131037 RX131037 ABT131037 ALP131037 AVL131037 BFH131037 BPD131037 BYZ131037 CIV131037 CSR131037 DCN131037 DMJ131037 DWF131037 EGB131037 EPX131037 EZT131037 FJP131037 FTL131037 GDH131037 GND131037 GWZ131037 HGV131037 HQR131037 IAN131037 IKJ131037 IUF131037 JEB131037 JNX131037 JXT131037 KHP131037 KRL131037 LBH131037 LLD131037 LUZ131037 MEV131037 MOR131037 MYN131037 NIJ131037 NSF131037 OCB131037 OLX131037 OVT131037 PFP131037 PPL131037 PZH131037 QJD131037 QSZ131037 RCV131037 RMR131037 RWN131037 SGJ131037 SQF131037 TAB131037 TJX131037 TTT131037 UDP131037 UNL131037 UXH131037 VHD131037 VQZ131037 WAV131037 WKR131037 WUN131037 IB196491 RX196491 ABT196491 ALP196491 AVL196491 BFH196491 BPD196491 BYZ196491 CIV196491 CSR196491 DCN196491 DMJ196491 DWF196491 EGB196491 EPX196491 EZT196491 FJP196491 FTL196491 GDH196491 GND196491 GWZ196491 HGV196491 HQR196491 IAN196491 IKJ196491 IUF196491 JEB196491 JNX196491 JXT196491 KHP196491 KRL196491 LBH196491 LLD196491 LUZ196491 MEV196491 MOR196491 MYN196491 NIJ196491 NSF196491 OCB196491 OLX196491 OVT196491 PFP196491 PPL196491 PZH196491 QJD196491 QSZ196491 RCV196491 RMR196491 RWN196491 SGJ196491 SQF196491 TAB196491 TJX196491 TTT196491 UDP196491 UNL196491 UXH196491 VHD196491 VQZ196491 WAV196491 WKR196491 WUN196491 IB196573 RX196573 ABT196573 ALP196573 AVL196573 BFH196573 BPD196573 BYZ196573 CIV196573 CSR196573 DCN196573 DMJ196573 DWF196573 EGB196573 EPX196573 EZT196573 FJP196573 FTL196573 GDH196573 GND196573 GWZ196573 HGV196573 HQR196573 IAN196573 IKJ196573 IUF196573 JEB196573 JNX196573 JXT196573 KHP196573 KRL196573 LBH196573 LLD196573 LUZ196573 MEV196573 MOR196573 MYN196573 NIJ196573 NSF196573 OCB196573 OLX196573 OVT196573 PFP196573 PPL196573 PZH196573 QJD196573 QSZ196573 RCV196573 RMR196573 RWN196573 SGJ196573 SQF196573 TAB196573 TJX196573 TTT196573 UDP196573 UNL196573 UXH196573 VHD196573 VQZ196573 WAV196573 WKR196573 WUN196573 IB262027 RX262027 ABT262027 ALP262027 AVL262027 BFH262027 BPD262027 BYZ262027 CIV262027 CSR262027 DCN262027 DMJ262027 DWF262027 EGB262027 EPX262027 EZT262027 FJP262027 FTL262027 GDH262027 GND262027 GWZ262027 HGV262027 HQR262027 IAN262027 IKJ262027 IUF262027 JEB262027 JNX262027 JXT262027 KHP262027 KRL262027 LBH262027 LLD262027 LUZ262027 MEV262027 MOR262027 MYN262027 NIJ262027 NSF262027 OCB262027 OLX262027 OVT262027 PFP262027 PPL262027 PZH262027 QJD262027 QSZ262027 RCV262027 RMR262027 RWN262027 SGJ262027 SQF262027 TAB262027 TJX262027 TTT262027 UDP262027 UNL262027 UXH262027 VHD262027 VQZ262027 WAV262027 WKR262027 WUN262027 IB262109 RX262109 ABT262109 ALP262109 AVL262109 BFH262109 BPD262109 BYZ262109 CIV262109 CSR262109 DCN262109 DMJ262109 DWF262109 EGB262109 EPX262109 EZT262109 FJP262109 FTL262109 GDH262109 GND262109 GWZ262109 HGV262109 HQR262109 IAN262109 IKJ262109 IUF262109 JEB262109 JNX262109 JXT262109 KHP262109 KRL262109 LBH262109 LLD262109 LUZ262109 MEV262109 MOR262109 MYN262109 NIJ262109 NSF262109 OCB262109 OLX262109 OVT262109 PFP262109 PPL262109 PZH262109 QJD262109 QSZ262109 RCV262109 RMR262109 RWN262109 SGJ262109 SQF262109 TAB262109 TJX262109 TTT262109 UDP262109 UNL262109 UXH262109 VHD262109 VQZ262109 WAV262109 WKR262109 WUN262109 IB327563 RX327563 ABT327563 ALP327563 AVL327563 BFH327563 BPD327563 BYZ327563 CIV327563 CSR327563 DCN327563 DMJ327563 DWF327563 EGB327563 EPX327563 EZT327563 FJP327563 FTL327563 GDH327563 GND327563 GWZ327563 HGV327563 HQR327563 IAN327563 IKJ327563 IUF327563 JEB327563 JNX327563 JXT327563 KHP327563 KRL327563 LBH327563 LLD327563 LUZ327563 MEV327563 MOR327563 MYN327563 NIJ327563 NSF327563 OCB327563 OLX327563 OVT327563 PFP327563 PPL327563 PZH327563 QJD327563 QSZ327563 RCV327563 RMR327563 RWN327563 SGJ327563 SQF327563 TAB327563 TJX327563 TTT327563 UDP327563 UNL327563 UXH327563 VHD327563 VQZ327563 WAV327563 WKR327563 WUN327563 IB327645 RX327645 ABT327645 ALP327645 AVL327645 BFH327645 BPD327645 BYZ327645 CIV327645 CSR327645 DCN327645 DMJ327645 DWF327645 EGB327645 EPX327645 EZT327645 FJP327645 FTL327645 GDH327645 GND327645 GWZ327645 HGV327645 HQR327645 IAN327645 IKJ327645 IUF327645 JEB327645 JNX327645 JXT327645 KHP327645 KRL327645 LBH327645 LLD327645 LUZ327645 MEV327645 MOR327645 MYN327645 NIJ327645 NSF327645 OCB327645 OLX327645 OVT327645 PFP327645 PPL327645 PZH327645 QJD327645 QSZ327645 RCV327645 RMR327645 RWN327645 SGJ327645 SQF327645 TAB327645 TJX327645 TTT327645 UDP327645 UNL327645 UXH327645 VHD327645 VQZ327645 WAV327645 WKR327645 WUN327645 IB393099 RX393099 ABT393099 ALP393099 AVL393099 BFH393099 BPD393099 BYZ393099 CIV393099 CSR393099 DCN393099 DMJ393099 DWF393099 EGB393099 EPX393099 EZT393099 FJP393099 FTL393099 GDH393099 GND393099 GWZ393099 HGV393099 HQR393099 IAN393099 IKJ393099 IUF393099 JEB393099 JNX393099 JXT393099 KHP393099 KRL393099 LBH393099 LLD393099 LUZ393099 MEV393099 MOR393099 MYN393099 NIJ393099 NSF393099 OCB393099 OLX393099 OVT393099 PFP393099 PPL393099 PZH393099 QJD393099 QSZ393099 RCV393099 RMR393099 RWN393099 SGJ393099 SQF393099 TAB393099 TJX393099 TTT393099 UDP393099 UNL393099 UXH393099 VHD393099 VQZ393099 WAV393099 WKR393099 WUN393099 IB393181 RX393181 ABT393181 ALP393181 AVL393181 BFH393181 BPD393181 BYZ393181 CIV393181 CSR393181 DCN393181 DMJ393181 DWF393181 EGB393181 EPX393181 EZT393181 FJP393181 FTL393181 GDH393181 GND393181 GWZ393181 HGV393181 HQR393181 IAN393181 IKJ393181 IUF393181 JEB393181 JNX393181 JXT393181 KHP393181 KRL393181 LBH393181 LLD393181 LUZ393181 MEV393181 MOR393181 MYN393181 NIJ393181 NSF393181 OCB393181 OLX393181 OVT393181 PFP393181 PPL393181 PZH393181 QJD393181 QSZ393181 RCV393181 RMR393181 RWN393181 SGJ393181 SQF393181 TAB393181 TJX393181 TTT393181 UDP393181 UNL393181 UXH393181 VHD393181 VQZ393181 WAV393181 WKR393181 WUN393181 IB458635 RX458635 ABT458635 ALP458635 AVL458635 BFH458635 BPD458635 BYZ458635 CIV458635 CSR458635 DCN458635 DMJ458635 DWF458635 EGB458635 EPX458635 EZT458635 FJP458635 FTL458635 GDH458635 GND458635 GWZ458635 HGV458635 HQR458635 IAN458635 IKJ458635 IUF458635 JEB458635 JNX458635 JXT458635 KHP458635 KRL458635 LBH458635 LLD458635 LUZ458635 MEV458635 MOR458635 MYN458635 NIJ458635 NSF458635 OCB458635 OLX458635 OVT458635 PFP458635 PPL458635 PZH458635 QJD458635 QSZ458635 RCV458635 RMR458635 RWN458635 SGJ458635 SQF458635 TAB458635 TJX458635 TTT458635 UDP458635 UNL458635 UXH458635 VHD458635 VQZ458635 WAV458635 WKR458635 WUN458635 IB458717 RX458717 ABT458717 ALP458717 AVL458717 BFH458717 BPD458717 BYZ458717 CIV458717 CSR458717 DCN458717 DMJ458717 DWF458717 EGB458717 EPX458717 EZT458717 FJP458717 FTL458717 GDH458717 GND458717 GWZ458717 HGV458717 HQR458717 IAN458717 IKJ458717 IUF458717 JEB458717 JNX458717 JXT458717 KHP458717 KRL458717 LBH458717 LLD458717 LUZ458717 MEV458717 MOR458717 MYN458717 NIJ458717 NSF458717 OCB458717 OLX458717 OVT458717 PFP458717 PPL458717 PZH458717 QJD458717 QSZ458717 RCV458717 RMR458717 RWN458717 SGJ458717 SQF458717 TAB458717 TJX458717 TTT458717 UDP458717 UNL458717 UXH458717 VHD458717 VQZ458717 WAV458717 WKR458717 WUN458717 IB524171 RX524171 ABT524171 ALP524171 AVL524171 BFH524171 BPD524171 BYZ524171 CIV524171 CSR524171 DCN524171 DMJ524171 DWF524171 EGB524171 EPX524171 EZT524171 FJP524171 FTL524171 GDH524171 GND524171 GWZ524171 HGV524171 HQR524171 IAN524171 IKJ524171 IUF524171 JEB524171 JNX524171 JXT524171 KHP524171 KRL524171 LBH524171 LLD524171 LUZ524171 MEV524171 MOR524171 MYN524171 NIJ524171 NSF524171 OCB524171 OLX524171 OVT524171 PFP524171 PPL524171 PZH524171 QJD524171 QSZ524171 RCV524171 RMR524171 RWN524171 SGJ524171 SQF524171 TAB524171 TJX524171 TTT524171 UDP524171 UNL524171 UXH524171 VHD524171 VQZ524171 WAV524171 WKR524171 WUN524171 IB524253 RX524253 ABT524253 ALP524253 AVL524253 BFH524253 BPD524253 BYZ524253 CIV524253 CSR524253 DCN524253 DMJ524253 DWF524253 EGB524253 EPX524253 EZT524253 FJP524253 FTL524253 GDH524253 GND524253 GWZ524253 HGV524253 HQR524253 IAN524253 IKJ524253 IUF524253 JEB524253 JNX524253 JXT524253 KHP524253 KRL524253 LBH524253 LLD524253 LUZ524253 MEV524253 MOR524253 MYN524253 NIJ524253 NSF524253 OCB524253 OLX524253 OVT524253 PFP524253 PPL524253 PZH524253 QJD524253 QSZ524253 RCV524253 RMR524253 RWN524253 SGJ524253 SQF524253 TAB524253 TJX524253 TTT524253 UDP524253 UNL524253 UXH524253 VHD524253 VQZ524253 WAV524253 WKR524253 WUN524253 IB589707 RX589707 ABT589707 ALP589707 AVL589707 BFH589707 BPD589707 BYZ589707 CIV589707 CSR589707 DCN589707 DMJ589707 DWF589707 EGB589707 EPX589707 EZT589707 FJP589707 FTL589707 GDH589707 GND589707 GWZ589707 HGV589707 HQR589707 IAN589707 IKJ589707 IUF589707 JEB589707 JNX589707 JXT589707 KHP589707 KRL589707 LBH589707 LLD589707 LUZ589707 MEV589707 MOR589707 MYN589707 NIJ589707 NSF589707 OCB589707 OLX589707 OVT589707 PFP589707 PPL589707 PZH589707 QJD589707 QSZ589707 RCV589707 RMR589707 RWN589707 SGJ589707 SQF589707 TAB589707 TJX589707 TTT589707 UDP589707 UNL589707 UXH589707 VHD589707 VQZ589707 WAV589707 WKR589707 WUN589707 IB589789 RX589789 ABT589789 ALP589789 AVL589789 BFH589789 BPD589789 BYZ589789 CIV589789 CSR589789 DCN589789 DMJ589789 DWF589789 EGB589789 EPX589789 EZT589789 FJP589789 FTL589789 GDH589789 GND589789 GWZ589789 HGV589789 HQR589789 IAN589789 IKJ589789 IUF589789 JEB589789 JNX589789 JXT589789 KHP589789 KRL589789 LBH589789 LLD589789 LUZ589789 MEV589789 MOR589789 MYN589789 NIJ589789 NSF589789 OCB589789 OLX589789 OVT589789 PFP589789 PPL589789 PZH589789 QJD589789 QSZ589789 RCV589789 RMR589789 RWN589789 SGJ589789 SQF589789 TAB589789 TJX589789 TTT589789 UDP589789 UNL589789 UXH589789 VHD589789 VQZ589789 WAV589789 WKR589789 WUN589789 IB655243 RX655243 ABT655243 ALP655243 AVL655243 BFH655243 BPD655243 BYZ655243 CIV655243 CSR655243 DCN655243 DMJ655243 DWF655243 EGB655243 EPX655243 EZT655243 FJP655243 FTL655243 GDH655243 GND655243 GWZ655243 HGV655243 HQR655243 IAN655243 IKJ655243 IUF655243 JEB655243 JNX655243 JXT655243 KHP655243 KRL655243 LBH655243 LLD655243 LUZ655243 MEV655243 MOR655243 MYN655243 NIJ655243 NSF655243 OCB655243 OLX655243 OVT655243 PFP655243 PPL655243 PZH655243 QJD655243 QSZ655243 RCV655243 RMR655243 RWN655243 SGJ655243 SQF655243 TAB655243 TJX655243 TTT655243 UDP655243 UNL655243 UXH655243 VHD655243 VQZ655243 WAV655243 WKR655243 WUN655243 IB655325 RX655325 ABT655325 ALP655325 AVL655325 BFH655325 BPD655325 BYZ655325 CIV655325 CSR655325 DCN655325 DMJ655325 DWF655325 EGB655325 EPX655325 EZT655325 FJP655325 FTL655325 GDH655325 GND655325 GWZ655325 HGV655325 HQR655325 IAN655325 IKJ655325 IUF655325 JEB655325 JNX655325 JXT655325 KHP655325 KRL655325 LBH655325 LLD655325 LUZ655325 MEV655325 MOR655325 MYN655325 NIJ655325 NSF655325 OCB655325 OLX655325 OVT655325 PFP655325 PPL655325 PZH655325 QJD655325 QSZ655325 RCV655325 RMR655325 RWN655325 SGJ655325 SQF655325 TAB655325 TJX655325 TTT655325 UDP655325 UNL655325 UXH655325 VHD655325 VQZ655325 WAV655325 WKR655325 WUN655325 IB720779 RX720779 ABT720779 ALP720779 AVL720779 BFH720779 BPD720779 BYZ720779 CIV720779 CSR720779 DCN720779 DMJ720779 DWF720779 EGB720779 EPX720779 EZT720779 FJP720779 FTL720779 GDH720779 GND720779 GWZ720779 HGV720779 HQR720779 IAN720779 IKJ720779 IUF720779 JEB720779 JNX720779 JXT720779 KHP720779 KRL720779 LBH720779 LLD720779 LUZ720779 MEV720779 MOR720779 MYN720779 NIJ720779 NSF720779 OCB720779 OLX720779 OVT720779 PFP720779 PPL720779 PZH720779 QJD720779 QSZ720779 RCV720779 RMR720779 RWN720779 SGJ720779 SQF720779 TAB720779 TJX720779 TTT720779 UDP720779 UNL720779 UXH720779 VHD720779 VQZ720779 WAV720779 WKR720779 WUN720779 IB720861 RX720861 ABT720861 ALP720861 AVL720861 BFH720861 BPD720861 BYZ720861 CIV720861 CSR720861 DCN720861 DMJ720861 DWF720861 EGB720861 EPX720861 EZT720861 FJP720861 FTL720861 GDH720861 GND720861 GWZ720861 HGV720861 HQR720861 IAN720861 IKJ720861 IUF720861 JEB720861 JNX720861 JXT720861 KHP720861 KRL720861 LBH720861 LLD720861 LUZ720861 MEV720861 MOR720861 MYN720861 NIJ720861 NSF720861 OCB720861 OLX720861 OVT720861 PFP720861 PPL720861 PZH720861 QJD720861 QSZ720861 RCV720861 RMR720861 RWN720861 SGJ720861 SQF720861 TAB720861 TJX720861 TTT720861 UDP720861 UNL720861 UXH720861 VHD720861 VQZ720861 WAV720861 WKR720861 WUN720861 IB786315 RX786315 ABT786315 ALP786315 AVL786315 BFH786315 BPD786315 BYZ786315 CIV786315 CSR786315 DCN786315 DMJ786315 DWF786315 EGB786315 EPX786315 EZT786315 FJP786315 FTL786315 GDH786315 GND786315 GWZ786315 HGV786315 HQR786315 IAN786315 IKJ786315 IUF786315 JEB786315 JNX786315 JXT786315 KHP786315 KRL786315 LBH786315 LLD786315 LUZ786315 MEV786315 MOR786315 MYN786315 NIJ786315 NSF786315 OCB786315 OLX786315 OVT786315 PFP786315 PPL786315 PZH786315 QJD786315 QSZ786315 RCV786315 RMR786315 RWN786315 SGJ786315 SQF786315 TAB786315 TJX786315 TTT786315 UDP786315 UNL786315 UXH786315 VHD786315 VQZ786315 WAV786315 WKR786315 WUN786315 IB786397 RX786397 ABT786397 ALP786397 AVL786397 BFH786397 BPD786397 BYZ786397 CIV786397 CSR786397 DCN786397 DMJ786397 DWF786397 EGB786397 EPX786397 EZT786397 FJP786397 FTL786397 GDH786397 GND786397 GWZ786397 HGV786397 HQR786397 IAN786397 IKJ786397 IUF786397 JEB786397 JNX786397 JXT786397 KHP786397 KRL786397 LBH786397 LLD786397 LUZ786397 MEV786397 MOR786397 MYN786397 NIJ786397 NSF786397 OCB786397 OLX786397 OVT786397 PFP786397 PPL786397 PZH786397 QJD786397 QSZ786397 RCV786397 RMR786397 RWN786397 SGJ786397 SQF786397 TAB786397 TJX786397 TTT786397 UDP786397 UNL786397 UXH786397 VHD786397 VQZ786397 WAV786397 WKR786397 WUN786397 IB851851 RX851851 ABT851851 ALP851851 AVL851851 BFH851851 BPD851851 BYZ851851 CIV851851 CSR851851 DCN851851 DMJ851851 DWF851851 EGB851851 EPX851851 EZT851851 FJP851851 FTL851851 GDH851851 GND851851 GWZ851851 HGV851851 HQR851851 IAN851851 IKJ851851 IUF851851 JEB851851 JNX851851 JXT851851 KHP851851 KRL851851 LBH851851 LLD851851 LUZ851851 MEV851851 MOR851851 MYN851851 NIJ851851 NSF851851 OCB851851 OLX851851 OVT851851 PFP851851 PPL851851 PZH851851 QJD851851 QSZ851851 RCV851851 RMR851851 RWN851851 SGJ851851 SQF851851 TAB851851 TJX851851 TTT851851 UDP851851 UNL851851 UXH851851 VHD851851 VQZ851851 WAV851851 WKR851851 WUN851851 IB851933 RX851933 ABT851933 ALP851933 AVL851933 BFH851933 BPD851933 BYZ851933 CIV851933 CSR851933 DCN851933 DMJ851933 DWF851933 EGB851933 EPX851933 EZT851933 FJP851933 FTL851933 GDH851933 GND851933 GWZ851933 HGV851933 HQR851933 IAN851933 IKJ851933 IUF851933 JEB851933 JNX851933 JXT851933 KHP851933 KRL851933 LBH851933 LLD851933 LUZ851933 MEV851933 MOR851933 MYN851933 NIJ851933 NSF851933 OCB851933 OLX851933 OVT851933 PFP851933 PPL851933 PZH851933 QJD851933 QSZ851933 RCV851933 RMR851933 RWN851933 SGJ851933 SQF851933 TAB851933 TJX851933 TTT851933 UDP851933 UNL851933 UXH851933 VHD851933 VQZ851933 WAV851933 WKR851933 WUN851933 IB917387 RX917387 ABT917387 ALP917387 AVL917387 BFH917387 BPD917387 BYZ917387 CIV917387 CSR917387 DCN917387 DMJ917387 DWF917387 EGB917387 EPX917387 EZT917387 FJP917387 FTL917387 GDH917387 GND917387 GWZ917387 HGV917387 HQR917387 IAN917387 IKJ917387 IUF917387 JEB917387 JNX917387 JXT917387 KHP917387 KRL917387 LBH917387 LLD917387 LUZ917387 MEV917387 MOR917387 MYN917387 NIJ917387 NSF917387 OCB917387 OLX917387 OVT917387 PFP917387 PPL917387 PZH917387 QJD917387 QSZ917387 RCV917387 RMR917387 RWN917387 SGJ917387 SQF917387 TAB917387 TJX917387 TTT917387 UDP917387 UNL917387 UXH917387 VHD917387 VQZ917387 WAV917387 WKR917387 WUN917387 IB917469 RX917469 ABT917469 ALP917469 AVL917469 BFH917469 BPD917469 BYZ917469 CIV917469 CSR917469 DCN917469 DMJ917469 DWF917469 EGB917469 EPX917469 EZT917469 FJP917469 FTL917469 GDH917469 GND917469 GWZ917469 HGV917469 HQR917469 IAN917469 IKJ917469 IUF917469 JEB917469 JNX917469 JXT917469 KHP917469 KRL917469 LBH917469 LLD917469 LUZ917469 MEV917469 MOR917469 MYN917469 NIJ917469 NSF917469 OCB917469 OLX917469 OVT917469 PFP917469 PPL917469 PZH917469 QJD917469 QSZ917469 RCV917469 RMR917469 RWN917469 SGJ917469 SQF917469 TAB917469 TJX917469 TTT917469 UDP917469 UNL917469 UXH917469 VHD917469 VQZ917469 WAV917469 WKR917469 WUN917469 IB982923 RX982923 ABT982923 ALP982923 AVL982923 BFH982923 BPD982923 BYZ982923 CIV982923 CSR982923 DCN982923 DMJ982923 DWF982923 EGB982923 EPX982923 EZT982923 FJP982923 FTL982923 GDH982923 GND982923 GWZ982923 HGV982923 HQR982923 IAN982923 IKJ982923 IUF982923 JEB982923 JNX982923 JXT982923 KHP982923 KRL982923 LBH982923 LLD982923 LUZ982923 MEV982923 MOR982923 MYN982923 NIJ982923 NSF982923 OCB982923 OLX982923 OVT982923 PFP982923 PPL982923 PZH982923 QJD982923 QSZ982923 RCV982923 RMR982923 RWN982923 SGJ982923 SQF982923 TAB982923 TJX982923 TTT982923 UDP982923 UNL982923 UXH982923 VHD982923 VQZ982923 WAV982923 WKR982923 WUN982923 IB983005 RX983005 ABT983005 ALP983005 AVL983005 BFH983005 BPD983005 BYZ983005 CIV983005 CSR983005 DCN983005 DMJ983005 DWF983005 EGB983005 EPX983005 EZT983005 FJP983005 FTL983005 GDH983005 GND983005 GWZ983005 HGV983005 HQR983005 IAN983005 IKJ983005 IUF983005 JEB983005 JNX983005 JXT983005 KHP983005 KRL983005 LBH983005 LLD983005 LUZ983005 MEV983005 MOR983005 MYN983005 NIJ983005 NSF983005 OCB983005 OLX983005 OVT983005 PFP983005 PPL983005 PZH983005 QJD983005 QSZ983005 RCV983005 RMR983005 RWN983005 SGJ983005 SQF983005 TAB983005 TJX983005 TTT983005 UDP983005 UNL983005 UXH983005 VHD983005 VQZ983005 WAV983005 WKR983005 WUN983005 IB65493:IB65494 IB131029:IB131030 IB196565:IB196566 IB262101:IB262102 IB327637:IB327638 IB393173:IB393174 IB458709:IB458710 IB524245:IB524246 IB589781:IB589782 IB655317:IB655318 IB720853:IB720854 IB786389:IB786390 IB851925:IB851926 IB917461:IB917462 IB982997:IB982998 RX65493:RX65494 RX131029:RX131030 RX196565:RX196566 RX262101:RX262102 RX327637:RX327638 RX393173:RX393174 RX458709:RX458710 RX524245:RX524246 RX589781:RX589782 RX655317:RX655318 RX720853:RX720854 RX786389:RX786390 RX851925:RX851926 RX917461:RX917462 RX982997:RX982998 ABT65493:ABT65494 ABT131029:ABT131030 ABT196565:ABT196566 ABT262101:ABT262102 ABT327637:ABT327638 ABT393173:ABT393174 ABT458709:ABT458710 ABT524245:ABT524246 ABT589781:ABT589782 ABT655317:ABT655318 ABT720853:ABT720854 ABT786389:ABT786390 ABT851925:ABT851926 ABT917461:ABT917462 ABT982997:ABT982998 ALP65493:ALP65494 ALP131029:ALP131030 ALP196565:ALP196566 ALP262101:ALP262102 ALP327637:ALP327638 ALP393173:ALP393174 ALP458709:ALP458710 ALP524245:ALP524246 ALP589781:ALP589782 ALP655317:ALP655318 ALP720853:ALP720854 ALP786389:ALP786390 ALP851925:ALP851926 ALP917461:ALP917462 ALP982997:ALP982998 AVL65493:AVL65494 AVL131029:AVL131030 AVL196565:AVL196566 AVL262101:AVL262102 AVL327637:AVL327638 AVL393173:AVL393174 AVL458709:AVL458710 AVL524245:AVL524246 AVL589781:AVL589782 AVL655317:AVL655318 AVL720853:AVL720854 AVL786389:AVL786390 AVL851925:AVL851926 AVL917461:AVL917462 AVL982997:AVL982998 BFH65493:BFH65494 BFH131029:BFH131030 BFH196565:BFH196566 BFH262101:BFH262102 BFH327637:BFH327638 BFH393173:BFH393174 BFH458709:BFH458710 BFH524245:BFH524246 BFH589781:BFH589782 BFH655317:BFH655318 BFH720853:BFH720854 BFH786389:BFH786390 BFH851925:BFH851926 BFH917461:BFH917462 BFH982997:BFH982998 BPD65493:BPD65494 BPD131029:BPD131030 BPD196565:BPD196566 BPD262101:BPD262102 BPD327637:BPD327638 BPD393173:BPD393174 BPD458709:BPD458710 BPD524245:BPD524246 BPD589781:BPD589782 BPD655317:BPD655318 BPD720853:BPD720854 BPD786389:BPD786390 BPD851925:BPD851926 BPD917461:BPD917462 BPD982997:BPD982998 BYZ65493:BYZ65494 BYZ131029:BYZ131030 BYZ196565:BYZ196566 BYZ262101:BYZ262102 BYZ327637:BYZ327638 BYZ393173:BYZ393174 BYZ458709:BYZ458710 BYZ524245:BYZ524246 BYZ589781:BYZ589782 BYZ655317:BYZ655318 BYZ720853:BYZ720854 BYZ786389:BYZ786390 BYZ851925:BYZ851926 BYZ917461:BYZ917462 BYZ982997:BYZ982998 CIV65493:CIV65494 CIV131029:CIV131030 CIV196565:CIV196566 CIV262101:CIV262102 CIV327637:CIV327638 CIV393173:CIV393174 CIV458709:CIV458710 CIV524245:CIV524246 CIV589781:CIV589782 CIV655317:CIV655318 CIV720853:CIV720854 CIV786389:CIV786390 CIV851925:CIV851926 CIV917461:CIV917462 CIV982997:CIV982998 CSR65493:CSR65494 CSR131029:CSR131030 CSR196565:CSR196566 CSR262101:CSR262102 CSR327637:CSR327638 CSR393173:CSR393174 CSR458709:CSR458710 CSR524245:CSR524246 CSR589781:CSR589782 CSR655317:CSR655318 CSR720853:CSR720854 CSR786389:CSR786390 CSR851925:CSR851926 CSR917461:CSR917462 CSR982997:CSR982998 DCN65493:DCN65494 DCN131029:DCN131030 DCN196565:DCN196566 DCN262101:DCN262102 DCN327637:DCN327638 DCN393173:DCN393174 DCN458709:DCN458710 DCN524245:DCN524246 DCN589781:DCN589782 DCN655317:DCN655318 DCN720853:DCN720854 DCN786389:DCN786390 DCN851925:DCN851926 DCN917461:DCN917462 DCN982997:DCN982998 DMJ65493:DMJ65494 DMJ131029:DMJ131030 DMJ196565:DMJ196566 DMJ262101:DMJ262102 DMJ327637:DMJ327638 DMJ393173:DMJ393174 DMJ458709:DMJ458710 DMJ524245:DMJ524246 DMJ589781:DMJ589782 DMJ655317:DMJ655318 DMJ720853:DMJ720854 DMJ786389:DMJ786390 DMJ851925:DMJ851926 DMJ917461:DMJ917462 DMJ982997:DMJ982998 DWF65493:DWF65494 DWF131029:DWF131030 DWF196565:DWF196566 DWF262101:DWF262102 DWF327637:DWF327638 DWF393173:DWF393174 DWF458709:DWF458710 DWF524245:DWF524246 DWF589781:DWF589782 DWF655317:DWF655318 DWF720853:DWF720854 DWF786389:DWF786390 DWF851925:DWF851926 DWF917461:DWF917462 DWF982997:DWF982998 EGB65493:EGB65494 EGB131029:EGB131030 EGB196565:EGB196566 EGB262101:EGB262102 EGB327637:EGB327638 EGB393173:EGB393174 EGB458709:EGB458710 EGB524245:EGB524246 EGB589781:EGB589782 EGB655317:EGB655318 EGB720853:EGB720854 EGB786389:EGB786390 EGB851925:EGB851926 EGB917461:EGB917462 EGB982997:EGB982998 EPX65493:EPX65494 EPX131029:EPX131030 EPX196565:EPX196566 EPX262101:EPX262102 EPX327637:EPX327638 EPX393173:EPX393174 EPX458709:EPX458710 EPX524245:EPX524246 EPX589781:EPX589782 EPX655317:EPX655318 EPX720853:EPX720854 EPX786389:EPX786390 EPX851925:EPX851926 EPX917461:EPX917462 EPX982997:EPX982998 EZT65493:EZT65494 EZT131029:EZT131030 EZT196565:EZT196566 EZT262101:EZT262102 EZT327637:EZT327638 EZT393173:EZT393174 EZT458709:EZT458710 EZT524245:EZT524246 EZT589781:EZT589782 EZT655317:EZT655318 EZT720853:EZT720854 EZT786389:EZT786390 EZT851925:EZT851926 EZT917461:EZT917462 EZT982997:EZT982998 FJP65493:FJP65494 FJP131029:FJP131030 FJP196565:FJP196566 FJP262101:FJP262102 FJP327637:FJP327638 FJP393173:FJP393174 FJP458709:FJP458710 FJP524245:FJP524246 FJP589781:FJP589782 FJP655317:FJP655318 FJP720853:FJP720854 FJP786389:FJP786390 FJP851925:FJP851926 FJP917461:FJP917462 FJP982997:FJP982998 FTL65493:FTL65494 FTL131029:FTL131030 FTL196565:FTL196566 FTL262101:FTL262102 FTL327637:FTL327638 FTL393173:FTL393174 FTL458709:FTL458710 FTL524245:FTL524246 FTL589781:FTL589782 FTL655317:FTL655318 FTL720853:FTL720854 FTL786389:FTL786390 FTL851925:FTL851926 FTL917461:FTL917462 FTL982997:FTL982998 GDH65493:GDH65494 GDH131029:GDH131030 GDH196565:GDH196566 GDH262101:GDH262102 GDH327637:GDH327638 GDH393173:GDH393174 GDH458709:GDH458710 GDH524245:GDH524246 GDH589781:GDH589782 GDH655317:GDH655318 GDH720853:GDH720854 GDH786389:GDH786390 GDH851925:GDH851926 GDH917461:GDH917462 GDH982997:GDH982998 GND65493:GND65494 GND131029:GND131030 GND196565:GND196566 GND262101:GND262102 GND327637:GND327638 GND393173:GND393174 GND458709:GND458710 GND524245:GND524246 GND589781:GND589782 GND655317:GND655318 GND720853:GND720854 GND786389:GND786390 GND851925:GND851926 GND917461:GND917462 GND982997:GND982998 GWZ65493:GWZ65494 GWZ131029:GWZ131030 GWZ196565:GWZ196566 GWZ262101:GWZ262102 GWZ327637:GWZ327638 GWZ393173:GWZ393174 GWZ458709:GWZ458710 GWZ524245:GWZ524246 GWZ589781:GWZ589782 GWZ655317:GWZ655318 GWZ720853:GWZ720854 GWZ786389:GWZ786390 GWZ851925:GWZ851926 GWZ917461:GWZ917462 GWZ982997:GWZ982998 HGV65493:HGV65494 HGV131029:HGV131030 HGV196565:HGV196566 HGV262101:HGV262102 HGV327637:HGV327638 HGV393173:HGV393174 HGV458709:HGV458710 HGV524245:HGV524246 HGV589781:HGV589782 HGV655317:HGV655318 HGV720853:HGV720854 HGV786389:HGV786390 HGV851925:HGV851926 HGV917461:HGV917462 HGV982997:HGV982998 HQR65493:HQR65494 HQR131029:HQR131030 HQR196565:HQR196566 HQR262101:HQR262102 HQR327637:HQR327638 HQR393173:HQR393174 HQR458709:HQR458710 HQR524245:HQR524246 HQR589781:HQR589782 HQR655317:HQR655318 HQR720853:HQR720854 HQR786389:HQR786390 HQR851925:HQR851926 HQR917461:HQR917462 HQR982997:HQR982998 IAN65493:IAN65494 IAN131029:IAN131030 IAN196565:IAN196566 IAN262101:IAN262102 IAN327637:IAN327638 IAN393173:IAN393174 IAN458709:IAN458710 IAN524245:IAN524246 IAN589781:IAN589782 IAN655317:IAN655318 IAN720853:IAN720854 IAN786389:IAN786390 IAN851925:IAN851926 IAN917461:IAN917462 IAN982997:IAN982998 IKJ65493:IKJ65494 IKJ131029:IKJ131030 IKJ196565:IKJ196566 IKJ262101:IKJ262102 IKJ327637:IKJ327638 IKJ393173:IKJ393174 IKJ458709:IKJ458710 IKJ524245:IKJ524246 IKJ589781:IKJ589782 IKJ655317:IKJ655318 IKJ720853:IKJ720854 IKJ786389:IKJ786390 IKJ851925:IKJ851926 IKJ917461:IKJ917462 IKJ982997:IKJ982998 IUF65493:IUF65494 IUF131029:IUF131030 IUF196565:IUF196566 IUF262101:IUF262102 IUF327637:IUF327638 IUF393173:IUF393174 IUF458709:IUF458710 IUF524245:IUF524246 IUF589781:IUF589782 IUF655317:IUF655318 IUF720853:IUF720854 IUF786389:IUF786390 IUF851925:IUF851926 IUF917461:IUF917462 IUF982997:IUF982998 JEB65493:JEB65494 JEB131029:JEB131030 JEB196565:JEB196566 JEB262101:JEB262102 JEB327637:JEB327638 JEB393173:JEB393174 JEB458709:JEB458710 JEB524245:JEB524246 JEB589781:JEB589782 JEB655317:JEB655318 JEB720853:JEB720854 JEB786389:JEB786390 JEB851925:JEB851926 JEB917461:JEB917462 JEB982997:JEB982998 JNX65493:JNX65494 JNX131029:JNX131030 JNX196565:JNX196566 JNX262101:JNX262102 JNX327637:JNX327638 JNX393173:JNX393174 JNX458709:JNX458710 JNX524245:JNX524246 JNX589781:JNX589782 JNX655317:JNX655318 JNX720853:JNX720854 JNX786389:JNX786390 JNX851925:JNX851926 JNX917461:JNX917462 JNX982997:JNX982998 JXT65493:JXT65494 JXT131029:JXT131030 JXT196565:JXT196566 JXT262101:JXT262102 JXT327637:JXT327638 JXT393173:JXT393174 JXT458709:JXT458710 JXT524245:JXT524246 JXT589781:JXT589782 JXT655317:JXT655318 JXT720853:JXT720854 JXT786389:JXT786390 JXT851925:JXT851926 JXT917461:JXT917462 JXT982997:JXT982998 KHP65493:KHP65494 KHP131029:KHP131030 KHP196565:KHP196566 KHP262101:KHP262102 KHP327637:KHP327638 KHP393173:KHP393174 KHP458709:KHP458710 KHP524245:KHP524246 KHP589781:KHP589782 KHP655317:KHP655318 KHP720853:KHP720854 KHP786389:KHP786390 KHP851925:KHP851926 KHP917461:KHP917462 KHP982997:KHP982998 KRL65493:KRL65494 KRL131029:KRL131030 KRL196565:KRL196566 KRL262101:KRL262102 KRL327637:KRL327638 KRL393173:KRL393174 KRL458709:KRL458710 KRL524245:KRL524246 KRL589781:KRL589782 KRL655317:KRL655318 KRL720853:KRL720854 KRL786389:KRL786390 KRL851925:KRL851926 KRL917461:KRL917462 KRL982997:KRL982998 LBH65493:LBH65494 LBH131029:LBH131030 LBH196565:LBH196566 LBH262101:LBH262102 LBH327637:LBH327638 LBH393173:LBH393174 LBH458709:LBH458710 LBH524245:LBH524246 LBH589781:LBH589782 LBH655317:LBH655318 LBH720853:LBH720854 LBH786389:LBH786390 LBH851925:LBH851926 LBH917461:LBH917462 LBH982997:LBH982998 LLD65493:LLD65494 LLD131029:LLD131030 LLD196565:LLD196566 LLD262101:LLD262102 LLD327637:LLD327638 LLD393173:LLD393174 LLD458709:LLD458710 LLD524245:LLD524246 LLD589781:LLD589782 LLD655317:LLD655318 LLD720853:LLD720854 LLD786389:LLD786390 LLD851925:LLD851926 LLD917461:LLD917462 LLD982997:LLD982998 LUZ65493:LUZ65494 LUZ131029:LUZ131030 LUZ196565:LUZ196566 LUZ262101:LUZ262102 LUZ327637:LUZ327638 LUZ393173:LUZ393174 LUZ458709:LUZ458710 LUZ524245:LUZ524246 LUZ589781:LUZ589782 LUZ655317:LUZ655318 LUZ720853:LUZ720854 LUZ786389:LUZ786390 LUZ851925:LUZ851926 LUZ917461:LUZ917462 LUZ982997:LUZ982998 MEV65493:MEV65494 MEV131029:MEV131030 MEV196565:MEV196566 MEV262101:MEV262102 MEV327637:MEV327638 MEV393173:MEV393174 MEV458709:MEV458710 MEV524245:MEV524246 MEV589781:MEV589782 MEV655317:MEV655318 MEV720853:MEV720854 MEV786389:MEV786390 MEV851925:MEV851926 MEV917461:MEV917462 MEV982997:MEV982998 MOR65493:MOR65494 MOR131029:MOR131030 MOR196565:MOR196566 MOR262101:MOR262102 MOR327637:MOR327638 MOR393173:MOR393174 MOR458709:MOR458710 MOR524245:MOR524246 MOR589781:MOR589782 MOR655317:MOR655318 MOR720853:MOR720854 MOR786389:MOR786390 MOR851925:MOR851926 MOR917461:MOR917462 MOR982997:MOR982998 MYN65493:MYN65494 MYN131029:MYN131030 MYN196565:MYN196566 MYN262101:MYN262102 MYN327637:MYN327638 MYN393173:MYN393174 MYN458709:MYN458710 MYN524245:MYN524246 MYN589781:MYN589782 MYN655317:MYN655318 MYN720853:MYN720854 MYN786389:MYN786390 MYN851925:MYN851926 MYN917461:MYN917462 MYN982997:MYN982998 NIJ65493:NIJ65494 NIJ131029:NIJ131030 NIJ196565:NIJ196566 NIJ262101:NIJ262102 NIJ327637:NIJ327638 NIJ393173:NIJ393174 NIJ458709:NIJ458710 NIJ524245:NIJ524246 NIJ589781:NIJ589782 NIJ655317:NIJ655318 NIJ720853:NIJ720854 NIJ786389:NIJ786390 NIJ851925:NIJ851926 NIJ917461:NIJ917462 NIJ982997:NIJ982998 NSF65493:NSF65494 NSF131029:NSF131030 NSF196565:NSF196566 NSF262101:NSF262102 NSF327637:NSF327638 NSF393173:NSF393174 NSF458709:NSF458710 NSF524245:NSF524246 NSF589781:NSF589782 NSF655317:NSF655318 NSF720853:NSF720854 NSF786389:NSF786390 NSF851925:NSF851926 NSF917461:NSF917462 NSF982997:NSF982998 OCB65493:OCB65494 OCB131029:OCB131030 OCB196565:OCB196566 OCB262101:OCB262102 OCB327637:OCB327638 OCB393173:OCB393174 OCB458709:OCB458710 OCB524245:OCB524246 OCB589781:OCB589782 OCB655317:OCB655318 OCB720853:OCB720854 OCB786389:OCB786390 OCB851925:OCB851926 OCB917461:OCB917462 OCB982997:OCB982998 OLX65493:OLX65494 OLX131029:OLX131030 OLX196565:OLX196566 OLX262101:OLX262102 OLX327637:OLX327638 OLX393173:OLX393174 OLX458709:OLX458710 OLX524245:OLX524246 OLX589781:OLX589782 OLX655317:OLX655318 OLX720853:OLX720854 OLX786389:OLX786390 OLX851925:OLX851926 OLX917461:OLX917462 OLX982997:OLX982998 OVT65493:OVT65494 OVT131029:OVT131030 OVT196565:OVT196566 OVT262101:OVT262102 OVT327637:OVT327638 OVT393173:OVT393174 OVT458709:OVT458710 OVT524245:OVT524246 OVT589781:OVT589782 OVT655317:OVT655318 OVT720853:OVT720854 OVT786389:OVT786390 OVT851925:OVT851926 OVT917461:OVT917462 OVT982997:OVT982998 PFP65493:PFP65494 PFP131029:PFP131030 PFP196565:PFP196566 PFP262101:PFP262102 PFP327637:PFP327638 PFP393173:PFP393174 PFP458709:PFP458710 PFP524245:PFP524246 PFP589781:PFP589782 PFP655317:PFP655318 PFP720853:PFP720854 PFP786389:PFP786390 PFP851925:PFP851926 PFP917461:PFP917462 PFP982997:PFP982998 PPL65493:PPL65494 PPL131029:PPL131030 PPL196565:PPL196566 PPL262101:PPL262102 PPL327637:PPL327638 PPL393173:PPL393174 PPL458709:PPL458710 PPL524245:PPL524246 PPL589781:PPL589782 PPL655317:PPL655318 PPL720853:PPL720854 PPL786389:PPL786390 PPL851925:PPL851926 PPL917461:PPL917462 PPL982997:PPL982998 PZH65493:PZH65494 PZH131029:PZH131030 PZH196565:PZH196566 PZH262101:PZH262102 PZH327637:PZH327638 PZH393173:PZH393174 PZH458709:PZH458710 PZH524245:PZH524246 PZH589781:PZH589782 PZH655317:PZH655318 PZH720853:PZH720854 PZH786389:PZH786390 PZH851925:PZH851926 PZH917461:PZH917462 PZH982997:PZH982998 QJD65493:QJD65494 QJD131029:QJD131030 QJD196565:QJD196566 QJD262101:QJD262102 QJD327637:QJD327638 QJD393173:QJD393174 QJD458709:QJD458710 QJD524245:QJD524246 QJD589781:QJD589782 QJD655317:QJD655318 QJD720853:QJD720854 QJD786389:QJD786390 QJD851925:QJD851926 QJD917461:QJD917462 QJD982997:QJD982998 QSZ65493:QSZ65494 QSZ131029:QSZ131030 QSZ196565:QSZ196566 QSZ262101:QSZ262102 QSZ327637:QSZ327638 QSZ393173:QSZ393174 QSZ458709:QSZ458710 QSZ524245:QSZ524246 QSZ589781:QSZ589782 QSZ655317:QSZ655318 QSZ720853:QSZ720854 QSZ786389:QSZ786390 QSZ851925:QSZ851926 QSZ917461:QSZ917462 QSZ982997:QSZ982998 RCV65493:RCV65494 RCV131029:RCV131030 RCV196565:RCV196566 RCV262101:RCV262102 RCV327637:RCV327638 RCV393173:RCV393174 RCV458709:RCV458710 RCV524245:RCV524246 RCV589781:RCV589782 RCV655317:RCV655318 RCV720853:RCV720854 RCV786389:RCV786390 RCV851925:RCV851926 RCV917461:RCV917462 RCV982997:RCV982998 RMR65493:RMR65494 RMR131029:RMR131030 RMR196565:RMR196566 RMR262101:RMR262102 RMR327637:RMR327638 RMR393173:RMR393174 RMR458709:RMR458710 RMR524245:RMR524246 RMR589781:RMR589782 RMR655317:RMR655318 RMR720853:RMR720854 RMR786389:RMR786390 RMR851925:RMR851926 RMR917461:RMR917462 RMR982997:RMR982998 RWN65493:RWN65494 RWN131029:RWN131030 RWN196565:RWN196566 RWN262101:RWN262102 RWN327637:RWN327638 RWN393173:RWN393174 RWN458709:RWN458710 RWN524245:RWN524246 RWN589781:RWN589782 RWN655317:RWN655318 RWN720853:RWN720854 RWN786389:RWN786390 RWN851925:RWN851926 RWN917461:RWN917462 RWN982997:RWN982998 SGJ65493:SGJ65494 SGJ131029:SGJ131030 SGJ196565:SGJ196566 SGJ262101:SGJ262102 SGJ327637:SGJ327638 SGJ393173:SGJ393174 SGJ458709:SGJ458710 SGJ524245:SGJ524246 SGJ589781:SGJ589782 SGJ655317:SGJ655318 SGJ720853:SGJ720854 SGJ786389:SGJ786390 SGJ851925:SGJ851926 SGJ917461:SGJ917462 SGJ982997:SGJ982998 SQF65493:SQF65494 SQF131029:SQF131030 SQF196565:SQF196566 SQF262101:SQF262102 SQF327637:SQF327638 SQF393173:SQF393174 SQF458709:SQF458710 SQF524245:SQF524246 SQF589781:SQF589782 SQF655317:SQF655318 SQF720853:SQF720854 SQF786389:SQF786390 SQF851925:SQF851926 SQF917461:SQF917462 SQF982997:SQF982998 TAB65493:TAB65494 TAB131029:TAB131030 TAB196565:TAB196566 TAB262101:TAB262102 TAB327637:TAB327638 TAB393173:TAB393174 TAB458709:TAB458710 TAB524245:TAB524246 TAB589781:TAB589782 TAB655317:TAB655318 TAB720853:TAB720854 TAB786389:TAB786390 TAB851925:TAB851926 TAB917461:TAB917462 TAB982997:TAB982998 TJX65493:TJX65494 TJX131029:TJX131030 TJX196565:TJX196566 TJX262101:TJX262102 TJX327637:TJX327638 TJX393173:TJX393174 TJX458709:TJX458710 TJX524245:TJX524246 TJX589781:TJX589782 TJX655317:TJX655318 TJX720853:TJX720854 TJX786389:TJX786390 TJX851925:TJX851926 TJX917461:TJX917462 TJX982997:TJX982998 TTT65493:TTT65494 TTT131029:TTT131030 TTT196565:TTT196566 TTT262101:TTT262102 TTT327637:TTT327638 TTT393173:TTT393174 TTT458709:TTT458710 TTT524245:TTT524246 TTT589781:TTT589782 TTT655317:TTT655318 TTT720853:TTT720854 TTT786389:TTT786390 TTT851925:TTT851926 TTT917461:TTT917462 TTT982997:TTT982998 UDP65493:UDP65494 UDP131029:UDP131030 UDP196565:UDP196566 UDP262101:UDP262102 UDP327637:UDP327638 UDP393173:UDP393174 UDP458709:UDP458710 UDP524245:UDP524246 UDP589781:UDP589782 UDP655317:UDP655318 UDP720853:UDP720854 UDP786389:UDP786390 UDP851925:UDP851926 UDP917461:UDP917462 UDP982997:UDP982998 UNL65493:UNL65494 UNL131029:UNL131030 UNL196565:UNL196566 UNL262101:UNL262102 UNL327637:UNL327638 UNL393173:UNL393174 UNL458709:UNL458710 UNL524245:UNL524246 UNL589781:UNL589782 UNL655317:UNL655318 UNL720853:UNL720854 UNL786389:UNL786390 UNL851925:UNL851926 UNL917461:UNL917462 UNL982997:UNL982998 UXH65493:UXH65494 UXH131029:UXH131030 UXH196565:UXH196566 UXH262101:UXH262102 UXH327637:UXH327638 UXH393173:UXH393174 UXH458709:UXH458710 UXH524245:UXH524246 UXH589781:UXH589782 UXH655317:UXH655318 UXH720853:UXH720854 UXH786389:UXH786390 UXH851925:UXH851926 UXH917461:UXH917462 UXH982997:UXH982998 VHD65493:VHD65494 VHD131029:VHD131030 VHD196565:VHD196566 VHD262101:VHD262102 VHD327637:VHD327638 VHD393173:VHD393174 VHD458709:VHD458710 VHD524245:VHD524246 VHD589781:VHD589782 VHD655317:VHD655318 VHD720853:VHD720854 VHD786389:VHD786390 VHD851925:VHD851926 VHD917461:VHD917462 VHD982997:VHD982998 VQZ65493:VQZ65494 VQZ131029:VQZ131030 VQZ196565:VQZ196566 VQZ262101:VQZ262102 VQZ327637:VQZ327638 VQZ393173:VQZ393174 VQZ458709:VQZ458710 VQZ524245:VQZ524246 VQZ589781:VQZ589782 VQZ655317:VQZ655318 VQZ720853:VQZ720854 VQZ786389:VQZ786390 VQZ851925:VQZ851926 VQZ917461:VQZ917462 VQZ982997:VQZ982998 WAV65493:WAV65494 WAV131029:WAV131030 WAV196565:WAV196566 WAV262101:WAV262102 WAV327637:WAV327638 WAV393173:WAV393174 WAV458709:WAV458710 WAV524245:WAV524246 WAV589781:WAV589782 WAV655317:WAV655318 WAV720853:WAV720854 WAV786389:WAV786390 WAV851925:WAV851926 WAV917461:WAV917462 WAV982997:WAV982998 WKR65493:WKR65494 WKR131029:WKR131030 WKR196565:WKR196566 WKR262101:WKR262102 WKR327637:WKR327638 WKR393173:WKR393174 WKR458709:WKR458710 WKR524245:WKR524246 WKR589781:WKR589782 WKR655317:WKR655318 WKR720853:WKR720854 WKR786389:WKR786390 WKR851925:WKR851926 WKR917461:WKR917462 WKR982997:WKR982998 WUN65493:WUN65494 WUN131029:WUN131030 WUN196565:WUN196566 WUN262101:WUN262102 WUN327637:WUN327638 WUN393173:WUN393174 WUN458709:WUN458710 WUN524245:WUN524246 WUN589781:WUN589782 WUN655317:WUN655318 WUN720853:WUN720854 WUN786389:WUN786390 WUN851925:WUN851926 WUN917461:WUN917462 WUN982997:WUN982998">
      <formula1>"国家级,省级,市级,县级"</formula1>
    </dataValidation>
    <dataValidation type="list" allowBlank="1" showInputMessage="1" showErrorMessage="1" sqref="IC65419 RY65419 ABU65419 ALQ65419 AVM65419 BFI65419 BPE65419 BZA65419 CIW65419 CSS65419 DCO65419 DMK65419 DWG65419 EGC65419 EPY65419 EZU65419 FJQ65419 FTM65419 GDI65419 GNE65419 GXA65419 HGW65419 HQS65419 IAO65419 IKK65419 IUG65419 JEC65419 JNY65419 JXU65419 KHQ65419 KRM65419 LBI65419 LLE65419 LVA65419 MEW65419 MOS65419 MYO65419 NIK65419 NSG65419 OCC65419 OLY65419 OVU65419 PFQ65419 PPM65419 PZI65419 QJE65419 QTA65419 RCW65419 RMS65419 RWO65419 SGK65419 SQG65419 TAC65419 TJY65419 TTU65419 UDQ65419 UNM65419 UXI65419 VHE65419 VRA65419 WAW65419 WKS65419 WUO65419 IC65508 RY65508 ABU65508 ALQ65508 AVM65508 BFI65508 BPE65508 BZA65508 CIW65508 CSS65508 DCO65508 DMK65508 DWG65508 EGC65508 EPY65508 EZU65508 FJQ65508 FTM65508 GDI65508 GNE65508 GXA65508 HGW65508 HQS65508 IAO65508 IKK65508 IUG65508 JEC65508 JNY65508 JXU65508 KHQ65508 KRM65508 LBI65508 LLE65508 LVA65508 MEW65508 MOS65508 MYO65508 NIK65508 NSG65508 OCC65508 OLY65508 OVU65508 PFQ65508 PPM65508 PZI65508 QJE65508 QTA65508 RCW65508 RMS65508 RWO65508 SGK65508 SQG65508 TAC65508 TJY65508 TTU65508 UDQ65508 UNM65508 UXI65508 VHE65508 VRA65508 WAW65508 WKS65508 WUO65508 IC130955 RY130955 ABU130955 ALQ130955 AVM130955 BFI130955 BPE130955 BZA130955 CIW130955 CSS130955 DCO130955 DMK130955 DWG130955 EGC130955 EPY130955 EZU130955 FJQ130955 FTM130955 GDI130955 GNE130955 GXA130955 HGW130955 HQS130955 IAO130955 IKK130955 IUG130955 JEC130955 JNY130955 JXU130955 KHQ130955 KRM130955 LBI130955 LLE130955 LVA130955 MEW130955 MOS130955 MYO130955 NIK130955 NSG130955 OCC130955 OLY130955 OVU130955 PFQ130955 PPM130955 PZI130955 QJE130955 QTA130955 RCW130955 RMS130955 RWO130955 SGK130955 SQG130955 TAC130955 TJY130955 TTU130955 UDQ130955 UNM130955 UXI130955 VHE130955 VRA130955 WAW130955 WKS130955 WUO130955 IC131044 RY131044 ABU131044 ALQ131044 AVM131044 BFI131044 BPE131044 BZA131044 CIW131044 CSS131044 DCO131044 DMK131044 DWG131044 EGC131044 EPY131044 EZU131044 FJQ131044 FTM131044 GDI131044 GNE131044 GXA131044 HGW131044 HQS131044 IAO131044 IKK131044 IUG131044 JEC131044 JNY131044 JXU131044 KHQ131044 KRM131044 LBI131044 LLE131044 LVA131044 MEW131044 MOS131044 MYO131044 NIK131044 NSG131044 OCC131044 OLY131044 OVU131044 PFQ131044 PPM131044 PZI131044 QJE131044 QTA131044 RCW131044 RMS131044 RWO131044 SGK131044 SQG131044 TAC131044 TJY131044 TTU131044 UDQ131044 UNM131044 UXI131044 VHE131044 VRA131044 WAW131044 WKS131044 WUO131044 IC196491 RY196491 ABU196491 ALQ196491 AVM196491 BFI196491 BPE196491 BZA196491 CIW196491 CSS196491 DCO196491 DMK196491 DWG196491 EGC196491 EPY196491 EZU196491 FJQ196491 FTM196491 GDI196491 GNE196491 GXA196491 HGW196491 HQS196491 IAO196491 IKK196491 IUG196491 JEC196491 JNY196491 JXU196491 KHQ196491 KRM196491 LBI196491 LLE196491 LVA196491 MEW196491 MOS196491 MYO196491 NIK196491 NSG196491 OCC196491 OLY196491 OVU196491 PFQ196491 PPM196491 PZI196491 QJE196491 QTA196491 RCW196491 RMS196491 RWO196491 SGK196491 SQG196491 TAC196491 TJY196491 TTU196491 UDQ196491 UNM196491 UXI196491 VHE196491 VRA196491 WAW196491 WKS196491 WUO196491 IC196580 RY196580 ABU196580 ALQ196580 AVM196580 BFI196580 BPE196580 BZA196580 CIW196580 CSS196580 DCO196580 DMK196580 DWG196580 EGC196580 EPY196580 EZU196580 FJQ196580 FTM196580 GDI196580 GNE196580 GXA196580 HGW196580 HQS196580 IAO196580 IKK196580 IUG196580 JEC196580 JNY196580 JXU196580 KHQ196580 KRM196580 LBI196580 LLE196580 LVA196580 MEW196580 MOS196580 MYO196580 NIK196580 NSG196580 OCC196580 OLY196580 OVU196580 PFQ196580 PPM196580 PZI196580 QJE196580 QTA196580 RCW196580 RMS196580 RWO196580 SGK196580 SQG196580 TAC196580 TJY196580 TTU196580 UDQ196580 UNM196580 UXI196580 VHE196580 VRA196580 WAW196580 WKS196580 WUO196580 IC262027 RY262027 ABU262027 ALQ262027 AVM262027 BFI262027 BPE262027 BZA262027 CIW262027 CSS262027 DCO262027 DMK262027 DWG262027 EGC262027 EPY262027 EZU262027 FJQ262027 FTM262027 GDI262027 GNE262027 GXA262027 HGW262027 HQS262027 IAO262027 IKK262027 IUG262027 JEC262027 JNY262027 JXU262027 KHQ262027 KRM262027 LBI262027 LLE262027 LVA262027 MEW262027 MOS262027 MYO262027 NIK262027 NSG262027 OCC262027 OLY262027 OVU262027 PFQ262027 PPM262027 PZI262027 QJE262027 QTA262027 RCW262027 RMS262027 RWO262027 SGK262027 SQG262027 TAC262027 TJY262027 TTU262027 UDQ262027 UNM262027 UXI262027 VHE262027 VRA262027 WAW262027 WKS262027 WUO262027 IC262116 RY262116 ABU262116 ALQ262116 AVM262116 BFI262116 BPE262116 BZA262116 CIW262116 CSS262116 DCO262116 DMK262116 DWG262116 EGC262116 EPY262116 EZU262116 FJQ262116 FTM262116 GDI262116 GNE262116 GXA262116 HGW262116 HQS262116 IAO262116 IKK262116 IUG262116 JEC262116 JNY262116 JXU262116 KHQ262116 KRM262116 LBI262116 LLE262116 LVA262116 MEW262116 MOS262116 MYO262116 NIK262116 NSG262116 OCC262116 OLY262116 OVU262116 PFQ262116 PPM262116 PZI262116 QJE262116 QTA262116 RCW262116 RMS262116 RWO262116 SGK262116 SQG262116 TAC262116 TJY262116 TTU262116 UDQ262116 UNM262116 UXI262116 VHE262116 VRA262116 WAW262116 WKS262116 WUO262116 IC327563 RY327563 ABU327563 ALQ327563 AVM327563 BFI327563 BPE327563 BZA327563 CIW327563 CSS327563 DCO327563 DMK327563 DWG327563 EGC327563 EPY327563 EZU327563 FJQ327563 FTM327563 GDI327563 GNE327563 GXA327563 HGW327563 HQS327563 IAO327563 IKK327563 IUG327563 JEC327563 JNY327563 JXU327563 KHQ327563 KRM327563 LBI327563 LLE327563 LVA327563 MEW327563 MOS327563 MYO327563 NIK327563 NSG327563 OCC327563 OLY327563 OVU327563 PFQ327563 PPM327563 PZI327563 QJE327563 QTA327563 RCW327563 RMS327563 RWO327563 SGK327563 SQG327563 TAC327563 TJY327563 TTU327563 UDQ327563 UNM327563 UXI327563 VHE327563 VRA327563 WAW327563 WKS327563 WUO327563 IC327652 RY327652 ABU327652 ALQ327652 AVM327652 BFI327652 BPE327652 BZA327652 CIW327652 CSS327652 DCO327652 DMK327652 DWG327652 EGC327652 EPY327652 EZU327652 FJQ327652 FTM327652 GDI327652 GNE327652 GXA327652 HGW327652 HQS327652 IAO327652 IKK327652 IUG327652 JEC327652 JNY327652 JXU327652 KHQ327652 KRM327652 LBI327652 LLE327652 LVA327652 MEW327652 MOS327652 MYO327652 NIK327652 NSG327652 OCC327652 OLY327652 OVU327652 PFQ327652 PPM327652 PZI327652 QJE327652 QTA327652 RCW327652 RMS327652 RWO327652 SGK327652 SQG327652 TAC327652 TJY327652 TTU327652 UDQ327652 UNM327652 UXI327652 VHE327652 VRA327652 WAW327652 WKS327652 WUO327652 IC393099 RY393099 ABU393099 ALQ393099 AVM393099 BFI393099 BPE393099 BZA393099 CIW393099 CSS393099 DCO393099 DMK393099 DWG393099 EGC393099 EPY393099 EZU393099 FJQ393099 FTM393099 GDI393099 GNE393099 GXA393099 HGW393099 HQS393099 IAO393099 IKK393099 IUG393099 JEC393099 JNY393099 JXU393099 KHQ393099 KRM393099 LBI393099 LLE393099 LVA393099 MEW393099 MOS393099 MYO393099 NIK393099 NSG393099 OCC393099 OLY393099 OVU393099 PFQ393099 PPM393099 PZI393099 QJE393099 QTA393099 RCW393099 RMS393099 RWO393099 SGK393099 SQG393099 TAC393099 TJY393099 TTU393099 UDQ393099 UNM393099 UXI393099 VHE393099 VRA393099 WAW393099 WKS393099 WUO393099 IC393188 RY393188 ABU393188 ALQ393188 AVM393188 BFI393188 BPE393188 BZA393188 CIW393188 CSS393188 DCO393188 DMK393188 DWG393188 EGC393188 EPY393188 EZU393188 FJQ393188 FTM393188 GDI393188 GNE393188 GXA393188 HGW393188 HQS393188 IAO393188 IKK393188 IUG393188 JEC393188 JNY393188 JXU393188 KHQ393188 KRM393188 LBI393188 LLE393188 LVA393188 MEW393188 MOS393188 MYO393188 NIK393188 NSG393188 OCC393188 OLY393188 OVU393188 PFQ393188 PPM393188 PZI393188 QJE393188 QTA393188 RCW393188 RMS393188 RWO393188 SGK393188 SQG393188 TAC393188 TJY393188 TTU393188 UDQ393188 UNM393188 UXI393188 VHE393188 VRA393188 WAW393188 WKS393188 WUO393188 IC458635 RY458635 ABU458635 ALQ458635 AVM458635 BFI458635 BPE458635 BZA458635 CIW458635 CSS458635 DCO458635 DMK458635 DWG458635 EGC458635 EPY458635 EZU458635 FJQ458635 FTM458635 GDI458635 GNE458635 GXA458635 HGW458635 HQS458635 IAO458635 IKK458635 IUG458635 JEC458635 JNY458635 JXU458635 KHQ458635 KRM458635 LBI458635 LLE458635 LVA458635 MEW458635 MOS458635 MYO458635 NIK458635 NSG458635 OCC458635 OLY458635 OVU458635 PFQ458635 PPM458635 PZI458635 QJE458635 QTA458635 RCW458635 RMS458635 RWO458635 SGK458635 SQG458635 TAC458635 TJY458635 TTU458635 UDQ458635 UNM458635 UXI458635 VHE458635 VRA458635 WAW458635 WKS458635 WUO458635 IC458724 RY458724 ABU458724 ALQ458724 AVM458724 BFI458724 BPE458724 BZA458724 CIW458724 CSS458724 DCO458724 DMK458724 DWG458724 EGC458724 EPY458724 EZU458724 FJQ458724 FTM458724 GDI458724 GNE458724 GXA458724 HGW458724 HQS458724 IAO458724 IKK458724 IUG458724 JEC458724 JNY458724 JXU458724 KHQ458724 KRM458724 LBI458724 LLE458724 LVA458724 MEW458724 MOS458724 MYO458724 NIK458724 NSG458724 OCC458724 OLY458724 OVU458724 PFQ458724 PPM458724 PZI458724 QJE458724 QTA458724 RCW458724 RMS458724 RWO458724 SGK458724 SQG458724 TAC458724 TJY458724 TTU458724 UDQ458724 UNM458724 UXI458724 VHE458724 VRA458724 WAW458724 WKS458724 WUO458724 IC524171 RY524171 ABU524171 ALQ524171 AVM524171 BFI524171 BPE524171 BZA524171 CIW524171 CSS524171 DCO524171 DMK524171 DWG524171 EGC524171 EPY524171 EZU524171 FJQ524171 FTM524171 GDI524171 GNE524171 GXA524171 HGW524171 HQS524171 IAO524171 IKK524171 IUG524171 JEC524171 JNY524171 JXU524171 KHQ524171 KRM524171 LBI524171 LLE524171 LVA524171 MEW524171 MOS524171 MYO524171 NIK524171 NSG524171 OCC524171 OLY524171 OVU524171 PFQ524171 PPM524171 PZI524171 QJE524171 QTA524171 RCW524171 RMS524171 RWO524171 SGK524171 SQG524171 TAC524171 TJY524171 TTU524171 UDQ524171 UNM524171 UXI524171 VHE524171 VRA524171 WAW524171 WKS524171 WUO524171 IC524260 RY524260 ABU524260 ALQ524260 AVM524260 BFI524260 BPE524260 BZA524260 CIW524260 CSS524260 DCO524260 DMK524260 DWG524260 EGC524260 EPY524260 EZU524260 FJQ524260 FTM524260 GDI524260 GNE524260 GXA524260 HGW524260 HQS524260 IAO524260 IKK524260 IUG524260 JEC524260 JNY524260 JXU524260 KHQ524260 KRM524260 LBI524260 LLE524260 LVA524260 MEW524260 MOS524260 MYO524260 NIK524260 NSG524260 OCC524260 OLY524260 OVU524260 PFQ524260 PPM524260 PZI524260 QJE524260 QTA524260 RCW524260 RMS524260 RWO524260 SGK524260 SQG524260 TAC524260 TJY524260 TTU524260 UDQ524260 UNM524260 UXI524260 VHE524260 VRA524260 WAW524260 WKS524260 WUO524260 IC589707 RY589707 ABU589707 ALQ589707 AVM589707 BFI589707 BPE589707 BZA589707 CIW589707 CSS589707 DCO589707 DMK589707 DWG589707 EGC589707 EPY589707 EZU589707 FJQ589707 FTM589707 GDI589707 GNE589707 GXA589707 HGW589707 HQS589707 IAO589707 IKK589707 IUG589707 JEC589707 JNY589707 JXU589707 KHQ589707 KRM589707 LBI589707 LLE589707 LVA589707 MEW589707 MOS589707 MYO589707 NIK589707 NSG589707 OCC589707 OLY589707 OVU589707 PFQ589707 PPM589707 PZI589707 QJE589707 QTA589707 RCW589707 RMS589707 RWO589707 SGK589707 SQG589707 TAC589707 TJY589707 TTU589707 UDQ589707 UNM589707 UXI589707 VHE589707 VRA589707 WAW589707 WKS589707 WUO589707 IC589796 RY589796 ABU589796 ALQ589796 AVM589796 BFI589796 BPE589796 BZA589796 CIW589796 CSS589796 DCO589796 DMK589796 DWG589796 EGC589796 EPY589796 EZU589796 FJQ589796 FTM589796 GDI589796 GNE589796 GXA589796 HGW589796 HQS589796 IAO589796 IKK589796 IUG589796 JEC589796 JNY589796 JXU589796 KHQ589796 KRM589796 LBI589796 LLE589796 LVA589796 MEW589796 MOS589796 MYO589796 NIK589796 NSG589796 OCC589796 OLY589796 OVU589796 PFQ589796 PPM589796 PZI589796 QJE589796 QTA589796 RCW589796 RMS589796 RWO589796 SGK589796 SQG589796 TAC589796 TJY589796 TTU589796 UDQ589796 UNM589796 UXI589796 VHE589796 VRA589796 WAW589796 WKS589796 WUO589796 IC655243 RY655243 ABU655243 ALQ655243 AVM655243 BFI655243 BPE655243 BZA655243 CIW655243 CSS655243 DCO655243 DMK655243 DWG655243 EGC655243 EPY655243 EZU655243 FJQ655243 FTM655243 GDI655243 GNE655243 GXA655243 HGW655243 HQS655243 IAO655243 IKK655243 IUG655243 JEC655243 JNY655243 JXU655243 KHQ655243 KRM655243 LBI655243 LLE655243 LVA655243 MEW655243 MOS655243 MYO655243 NIK655243 NSG655243 OCC655243 OLY655243 OVU655243 PFQ655243 PPM655243 PZI655243 QJE655243 QTA655243 RCW655243 RMS655243 RWO655243 SGK655243 SQG655243 TAC655243 TJY655243 TTU655243 UDQ655243 UNM655243 UXI655243 VHE655243 VRA655243 WAW655243 WKS655243 WUO655243 IC655332 RY655332 ABU655332 ALQ655332 AVM655332 BFI655332 BPE655332 BZA655332 CIW655332 CSS655332 DCO655332 DMK655332 DWG655332 EGC655332 EPY655332 EZU655332 FJQ655332 FTM655332 GDI655332 GNE655332 GXA655332 HGW655332 HQS655332 IAO655332 IKK655332 IUG655332 JEC655332 JNY655332 JXU655332 KHQ655332 KRM655332 LBI655332 LLE655332 LVA655332 MEW655332 MOS655332 MYO655332 NIK655332 NSG655332 OCC655332 OLY655332 OVU655332 PFQ655332 PPM655332 PZI655332 QJE655332 QTA655332 RCW655332 RMS655332 RWO655332 SGK655332 SQG655332 TAC655332 TJY655332 TTU655332 UDQ655332 UNM655332 UXI655332 VHE655332 VRA655332 WAW655332 WKS655332 WUO655332 IC720779 RY720779 ABU720779 ALQ720779 AVM720779 BFI720779 BPE720779 BZA720779 CIW720779 CSS720779 DCO720779 DMK720779 DWG720779 EGC720779 EPY720779 EZU720779 FJQ720779 FTM720779 GDI720779 GNE720779 GXA720779 HGW720779 HQS720779 IAO720779 IKK720779 IUG720779 JEC720779 JNY720779 JXU720779 KHQ720779 KRM720779 LBI720779 LLE720779 LVA720779 MEW720779 MOS720779 MYO720779 NIK720779 NSG720779 OCC720779 OLY720779 OVU720779 PFQ720779 PPM720779 PZI720779 QJE720779 QTA720779 RCW720779 RMS720779 RWO720779 SGK720779 SQG720779 TAC720779 TJY720779 TTU720779 UDQ720779 UNM720779 UXI720779 VHE720779 VRA720779 WAW720779 WKS720779 WUO720779 IC720868 RY720868 ABU720868 ALQ720868 AVM720868 BFI720868 BPE720868 BZA720868 CIW720868 CSS720868 DCO720868 DMK720868 DWG720868 EGC720868 EPY720868 EZU720868 FJQ720868 FTM720868 GDI720868 GNE720868 GXA720868 HGW720868 HQS720868 IAO720868 IKK720868 IUG720868 JEC720868 JNY720868 JXU720868 KHQ720868 KRM720868 LBI720868 LLE720868 LVA720868 MEW720868 MOS720868 MYO720868 NIK720868 NSG720868 OCC720868 OLY720868 OVU720868 PFQ720868 PPM720868 PZI720868 QJE720868 QTA720868 RCW720868 RMS720868 RWO720868 SGK720868 SQG720868 TAC720868 TJY720868 TTU720868 UDQ720868 UNM720868 UXI720868 VHE720868 VRA720868 WAW720868 WKS720868 WUO720868 IC786315 RY786315 ABU786315 ALQ786315 AVM786315 BFI786315 BPE786315 BZA786315 CIW786315 CSS786315 DCO786315 DMK786315 DWG786315 EGC786315 EPY786315 EZU786315 FJQ786315 FTM786315 GDI786315 GNE786315 GXA786315 HGW786315 HQS786315 IAO786315 IKK786315 IUG786315 JEC786315 JNY786315 JXU786315 KHQ786315 KRM786315 LBI786315 LLE786315 LVA786315 MEW786315 MOS786315 MYO786315 NIK786315 NSG786315 OCC786315 OLY786315 OVU786315 PFQ786315 PPM786315 PZI786315 QJE786315 QTA786315 RCW786315 RMS786315 RWO786315 SGK786315 SQG786315 TAC786315 TJY786315 TTU786315 UDQ786315 UNM786315 UXI786315 VHE786315 VRA786315 WAW786315 WKS786315 WUO786315 IC786404 RY786404 ABU786404 ALQ786404 AVM786404 BFI786404 BPE786404 BZA786404 CIW786404 CSS786404 DCO786404 DMK786404 DWG786404 EGC786404 EPY786404 EZU786404 FJQ786404 FTM786404 GDI786404 GNE786404 GXA786404 HGW786404 HQS786404 IAO786404 IKK786404 IUG786404 JEC786404 JNY786404 JXU786404 KHQ786404 KRM786404 LBI786404 LLE786404 LVA786404 MEW786404 MOS786404 MYO786404 NIK786404 NSG786404 OCC786404 OLY786404 OVU786404 PFQ786404 PPM786404 PZI786404 QJE786404 QTA786404 RCW786404 RMS786404 RWO786404 SGK786404 SQG786404 TAC786404 TJY786404 TTU786404 UDQ786404 UNM786404 UXI786404 VHE786404 VRA786404 WAW786404 WKS786404 WUO786404 IC851851 RY851851 ABU851851 ALQ851851 AVM851851 BFI851851 BPE851851 BZA851851 CIW851851 CSS851851 DCO851851 DMK851851 DWG851851 EGC851851 EPY851851 EZU851851 FJQ851851 FTM851851 GDI851851 GNE851851 GXA851851 HGW851851 HQS851851 IAO851851 IKK851851 IUG851851 JEC851851 JNY851851 JXU851851 KHQ851851 KRM851851 LBI851851 LLE851851 LVA851851 MEW851851 MOS851851 MYO851851 NIK851851 NSG851851 OCC851851 OLY851851 OVU851851 PFQ851851 PPM851851 PZI851851 QJE851851 QTA851851 RCW851851 RMS851851 RWO851851 SGK851851 SQG851851 TAC851851 TJY851851 TTU851851 UDQ851851 UNM851851 UXI851851 VHE851851 VRA851851 WAW851851 WKS851851 WUO851851 IC851940 RY851940 ABU851940 ALQ851940 AVM851940 BFI851940 BPE851940 BZA851940 CIW851940 CSS851940 DCO851940 DMK851940 DWG851940 EGC851940 EPY851940 EZU851940 FJQ851940 FTM851940 GDI851940 GNE851940 GXA851940 HGW851940 HQS851940 IAO851940 IKK851940 IUG851940 JEC851940 JNY851940 JXU851940 KHQ851940 KRM851940 LBI851940 LLE851940 LVA851940 MEW851940 MOS851940 MYO851940 NIK851940 NSG851940 OCC851940 OLY851940 OVU851940 PFQ851940 PPM851940 PZI851940 QJE851940 QTA851940 RCW851940 RMS851940 RWO851940 SGK851940 SQG851940 TAC851940 TJY851940 TTU851940 UDQ851940 UNM851940 UXI851940 VHE851940 VRA851940 WAW851940 WKS851940 WUO851940 IC917387 RY917387 ABU917387 ALQ917387 AVM917387 BFI917387 BPE917387 BZA917387 CIW917387 CSS917387 DCO917387 DMK917387 DWG917387 EGC917387 EPY917387 EZU917387 FJQ917387 FTM917387 GDI917387 GNE917387 GXA917387 HGW917387 HQS917387 IAO917387 IKK917387 IUG917387 JEC917387 JNY917387 JXU917387 KHQ917387 KRM917387 LBI917387 LLE917387 LVA917387 MEW917387 MOS917387 MYO917387 NIK917387 NSG917387 OCC917387 OLY917387 OVU917387 PFQ917387 PPM917387 PZI917387 QJE917387 QTA917387 RCW917387 RMS917387 RWO917387 SGK917387 SQG917387 TAC917387 TJY917387 TTU917387 UDQ917387 UNM917387 UXI917387 VHE917387 VRA917387 WAW917387 WKS917387 WUO917387 IC917476 RY917476 ABU917476 ALQ917476 AVM917476 BFI917476 BPE917476 BZA917476 CIW917476 CSS917476 DCO917476 DMK917476 DWG917476 EGC917476 EPY917476 EZU917476 FJQ917476 FTM917476 GDI917476 GNE917476 GXA917476 HGW917476 HQS917476 IAO917476 IKK917476 IUG917476 JEC917476 JNY917476 JXU917476 KHQ917476 KRM917476 LBI917476 LLE917476 LVA917476 MEW917476 MOS917476 MYO917476 NIK917476 NSG917476 OCC917476 OLY917476 OVU917476 PFQ917476 PPM917476 PZI917476 QJE917476 QTA917476 RCW917476 RMS917476 RWO917476 SGK917476 SQG917476 TAC917476 TJY917476 TTU917476 UDQ917476 UNM917476 UXI917476 VHE917476 VRA917476 WAW917476 WKS917476 WUO917476 IC982923 RY982923 ABU982923 ALQ982923 AVM982923 BFI982923 BPE982923 BZA982923 CIW982923 CSS982923 DCO982923 DMK982923 DWG982923 EGC982923 EPY982923 EZU982923 FJQ982923 FTM982923 GDI982923 GNE982923 GXA982923 HGW982923 HQS982923 IAO982923 IKK982923 IUG982923 JEC982923 JNY982923 JXU982923 KHQ982923 KRM982923 LBI982923 LLE982923 LVA982923 MEW982923 MOS982923 MYO982923 NIK982923 NSG982923 OCC982923 OLY982923 OVU982923 PFQ982923 PPM982923 PZI982923 QJE982923 QTA982923 RCW982923 RMS982923 RWO982923 SGK982923 SQG982923 TAC982923 TJY982923 TTU982923 UDQ982923 UNM982923 UXI982923 VHE982923 VRA982923 WAW982923 WKS982923 WUO982923 IC983012 RY983012 ABU983012 ALQ983012 AVM983012 BFI983012 BPE983012 BZA983012 CIW983012 CSS983012 DCO983012 DMK983012 DWG983012 EGC983012 EPY983012 EZU983012 FJQ983012 FTM983012 GDI983012 GNE983012 GXA983012 HGW983012 HQS983012 IAO983012 IKK983012 IUG983012 JEC983012 JNY983012 JXU983012 KHQ983012 KRM983012 LBI983012 LLE983012 LVA983012 MEW983012 MOS983012 MYO983012 NIK983012 NSG983012 OCC983012 OLY983012 OVU983012 PFQ983012 PPM983012 PZI983012 QJE983012 QTA983012 RCW983012 RMS983012 RWO983012 SGK983012 SQG983012 TAC983012 TJY983012 TTU983012 UDQ983012 UNM983012 UXI983012 VHE983012 VRA983012 WAW983012 WKS983012 WUO983012 IC65493:IC65494 IC131029:IC131030 IC196565:IC196566 IC262101:IC262102 IC327637:IC327638 IC393173:IC393174 IC458709:IC458710 IC524245:IC524246 IC589781:IC589782 IC655317:IC655318 IC720853:IC720854 IC786389:IC786390 IC851925:IC851926 IC917461:IC917462 IC982997:IC982998 RY65493:RY65494 RY131029:RY131030 RY196565:RY196566 RY262101:RY262102 RY327637:RY327638 RY393173:RY393174 RY458709:RY458710 RY524245:RY524246 RY589781:RY589782 RY655317:RY655318 RY720853:RY720854 RY786389:RY786390 RY851925:RY851926 RY917461:RY917462 RY982997:RY982998 ABU65493:ABU65494 ABU131029:ABU131030 ABU196565:ABU196566 ABU262101:ABU262102 ABU327637:ABU327638 ABU393173:ABU393174 ABU458709:ABU458710 ABU524245:ABU524246 ABU589781:ABU589782 ABU655317:ABU655318 ABU720853:ABU720854 ABU786389:ABU786390 ABU851925:ABU851926 ABU917461:ABU917462 ABU982997:ABU982998 ALQ65493:ALQ65494 ALQ131029:ALQ131030 ALQ196565:ALQ196566 ALQ262101:ALQ262102 ALQ327637:ALQ327638 ALQ393173:ALQ393174 ALQ458709:ALQ458710 ALQ524245:ALQ524246 ALQ589781:ALQ589782 ALQ655317:ALQ655318 ALQ720853:ALQ720854 ALQ786389:ALQ786390 ALQ851925:ALQ851926 ALQ917461:ALQ917462 ALQ982997:ALQ982998 AVM65493:AVM65494 AVM131029:AVM131030 AVM196565:AVM196566 AVM262101:AVM262102 AVM327637:AVM327638 AVM393173:AVM393174 AVM458709:AVM458710 AVM524245:AVM524246 AVM589781:AVM589782 AVM655317:AVM655318 AVM720853:AVM720854 AVM786389:AVM786390 AVM851925:AVM851926 AVM917461:AVM917462 AVM982997:AVM982998 BFI65493:BFI65494 BFI131029:BFI131030 BFI196565:BFI196566 BFI262101:BFI262102 BFI327637:BFI327638 BFI393173:BFI393174 BFI458709:BFI458710 BFI524245:BFI524246 BFI589781:BFI589782 BFI655317:BFI655318 BFI720853:BFI720854 BFI786389:BFI786390 BFI851925:BFI851926 BFI917461:BFI917462 BFI982997:BFI982998 BPE65493:BPE65494 BPE131029:BPE131030 BPE196565:BPE196566 BPE262101:BPE262102 BPE327637:BPE327638 BPE393173:BPE393174 BPE458709:BPE458710 BPE524245:BPE524246 BPE589781:BPE589782 BPE655317:BPE655318 BPE720853:BPE720854 BPE786389:BPE786390 BPE851925:BPE851926 BPE917461:BPE917462 BPE982997:BPE982998 BZA65493:BZA65494 BZA131029:BZA131030 BZA196565:BZA196566 BZA262101:BZA262102 BZA327637:BZA327638 BZA393173:BZA393174 BZA458709:BZA458710 BZA524245:BZA524246 BZA589781:BZA589782 BZA655317:BZA655318 BZA720853:BZA720854 BZA786389:BZA786390 BZA851925:BZA851926 BZA917461:BZA917462 BZA982997:BZA982998 CIW65493:CIW65494 CIW131029:CIW131030 CIW196565:CIW196566 CIW262101:CIW262102 CIW327637:CIW327638 CIW393173:CIW393174 CIW458709:CIW458710 CIW524245:CIW524246 CIW589781:CIW589782 CIW655317:CIW655318 CIW720853:CIW720854 CIW786389:CIW786390 CIW851925:CIW851926 CIW917461:CIW917462 CIW982997:CIW982998 CSS65493:CSS65494 CSS131029:CSS131030 CSS196565:CSS196566 CSS262101:CSS262102 CSS327637:CSS327638 CSS393173:CSS393174 CSS458709:CSS458710 CSS524245:CSS524246 CSS589781:CSS589782 CSS655317:CSS655318 CSS720853:CSS720854 CSS786389:CSS786390 CSS851925:CSS851926 CSS917461:CSS917462 CSS982997:CSS982998 DCO65493:DCO65494 DCO131029:DCO131030 DCO196565:DCO196566 DCO262101:DCO262102 DCO327637:DCO327638 DCO393173:DCO393174 DCO458709:DCO458710 DCO524245:DCO524246 DCO589781:DCO589782 DCO655317:DCO655318 DCO720853:DCO720854 DCO786389:DCO786390 DCO851925:DCO851926 DCO917461:DCO917462 DCO982997:DCO982998 DMK65493:DMK65494 DMK131029:DMK131030 DMK196565:DMK196566 DMK262101:DMK262102 DMK327637:DMK327638 DMK393173:DMK393174 DMK458709:DMK458710 DMK524245:DMK524246 DMK589781:DMK589782 DMK655317:DMK655318 DMK720853:DMK720854 DMK786389:DMK786390 DMK851925:DMK851926 DMK917461:DMK917462 DMK982997:DMK982998 DWG65493:DWG65494 DWG131029:DWG131030 DWG196565:DWG196566 DWG262101:DWG262102 DWG327637:DWG327638 DWG393173:DWG393174 DWG458709:DWG458710 DWG524245:DWG524246 DWG589781:DWG589782 DWG655317:DWG655318 DWG720853:DWG720854 DWG786389:DWG786390 DWG851925:DWG851926 DWG917461:DWG917462 DWG982997:DWG982998 EGC65493:EGC65494 EGC131029:EGC131030 EGC196565:EGC196566 EGC262101:EGC262102 EGC327637:EGC327638 EGC393173:EGC393174 EGC458709:EGC458710 EGC524245:EGC524246 EGC589781:EGC589782 EGC655317:EGC655318 EGC720853:EGC720854 EGC786389:EGC786390 EGC851925:EGC851926 EGC917461:EGC917462 EGC982997:EGC982998 EPY65493:EPY65494 EPY131029:EPY131030 EPY196565:EPY196566 EPY262101:EPY262102 EPY327637:EPY327638 EPY393173:EPY393174 EPY458709:EPY458710 EPY524245:EPY524246 EPY589781:EPY589782 EPY655317:EPY655318 EPY720853:EPY720854 EPY786389:EPY786390 EPY851925:EPY851926 EPY917461:EPY917462 EPY982997:EPY982998 EZU65493:EZU65494 EZU131029:EZU131030 EZU196565:EZU196566 EZU262101:EZU262102 EZU327637:EZU327638 EZU393173:EZU393174 EZU458709:EZU458710 EZU524245:EZU524246 EZU589781:EZU589782 EZU655317:EZU655318 EZU720853:EZU720854 EZU786389:EZU786390 EZU851925:EZU851926 EZU917461:EZU917462 EZU982997:EZU982998 FJQ65493:FJQ65494 FJQ131029:FJQ131030 FJQ196565:FJQ196566 FJQ262101:FJQ262102 FJQ327637:FJQ327638 FJQ393173:FJQ393174 FJQ458709:FJQ458710 FJQ524245:FJQ524246 FJQ589781:FJQ589782 FJQ655317:FJQ655318 FJQ720853:FJQ720854 FJQ786389:FJQ786390 FJQ851925:FJQ851926 FJQ917461:FJQ917462 FJQ982997:FJQ982998 FTM65493:FTM65494 FTM131029:FTM131030 FTM196565:FTM196566 FTM262101:FTM262102 FTM327637:FTM327638 FTM393173:FTM393174 FTM458709:FTM458710 FTM524245:FTM524246 FTM589781:FTM589782 FTM655317:FTM655318 FTM720853:FTM720854 FTM786389:FTM786390 FTM851925:FTM851926 FTM917461:FTM917462 FTM982997:FTM982998 GDI65493:GDI65494 GDI131029:GDI131030 GDI196565:GDI196566 GDI262101:GDI262102 GDI327637:GDI327638 GDI393173:GDI393174 GDI458709:GDI458710 GDI524245:GDI524246 GDI589781:GDI589782 GDI655317:GDI655318 GDI720853:GDI720854 GDI786389:GDI786390 GDI851925:GDI851926 GDI917461:GDI917462 GDI982997:GDI982998 GNE65493:GNE65494 GNE131029:GNE131030 GNE196565:GNE196566 GNE262101:GNE262102 GNE327637:GNE327638 GNE393173:GNE393174 GNE458709:GNE458710 GNE524245:GNE524246 GNE589781:GNE589782 GNE655317:GNE655318 GNE720853:GNE720854 GNE786389:GNE786390 GNE851925:GNE851926 GNE917461:GNE917462 GNE982997:GNE982998 GXA65493:GXA65494 GXA131029:GXA131030 GXA196565:GXA196566 GXA262101:GXA262102 GXA327637:GXA327638 GXA393173:GXA393174 GXA458709:GXA458710 GXA524245:GXA524246 GXA589781:GXA589782 GXA655317:GXA655318 GXA720853:GXA720854 GXA786389:GXA786390 GXA851925:GXA851926 GXA917461:GXA917462 GXA982997:GXA982998 HGW65493:HGW65494 HGW131029:HGW131030 HGW196565:HGW196566 HGW262101:HGW262102 HGW327637:HGW327638 HGW393173:HGW393174 HGW458709:HGW458710 HGW524245:HGW524246 HGW589781:HGW589782 HGW655317:HGW655318 HGW720853:HGW720854 HGW786389:HGW786390 HGW851925:HGW851926 HGW917461:HGW917462 HGW982997:HGW982998 HQS65493:HQS65494 HQS131029:HQS131030 HQS196565:HQS196566 HQS262101:HQS262102 HQS327637:HQS327638 HQS393173:HQS393174 HQS458709:HQS458710 HQS524245:HQS524246 HQS589781:HQS589782 HQS655317:HQS655318 HQS720853:HQS720854 HQS786389:HQS786390 HQS851925:HQS851926 HQS917461:HQS917462 HQS982997:HQS982998 IAO65493:IAO65494 IAO131029:IAO131030 IAO196565:IAO196566 IAO262101:IAO262102 IAO327637:IAO327638 IAO393173:IAO393174 IAO458709:IAO458710 IAO524245:IAO524246 IAO589781:IAO589782 IAO655317:IAO655318 IAO720853:IAO720854 IAO786389:IAO786390 IAO851925:IAO851926 IAO917461:IAO917462 IAO982997:IAO982998 IKK65493:IKK65494 IKK131029:IKK131030 IKK196565:IKK196566 IKK262101:IKK262102 IKK327637:IKK327638 IKK393173:IKK393174 IKK458709:IKK458710 IKK524245:IKK524246 IKK589781:IKK589782 IKK655317:IKK655318 IKK720853:IKK720854 IKK786389:IKK786390 IKK851925:IKK851926 IKK917461:IKK917462 IKK982997:IKK982998 IUG65493:IUG65494 IUG131029:IUG131030 IUG196565:IUG196566 IUG262101:IUG262102 IUG327637:IUG327638 IUG393173:IUG393174 IUG458709:IUG458710 IUG524245:IUG524246 IUG589781:IUG589782 IUG655317:IUG655318 IUG720853:IUG720854 IUG786389:IUG786390 IUG851925:IUG851926 IUG917461:IUG917462 IUG982997:IUG982998 JEC65493:JEC65494 JEC131029:JEC131030 JEC196565:JEC196566 JEC262101:JEC262102 JEC327637:JEC327638 JEC393173:JEC393174 JEC458709:JEC458710 JEC524245:JEC524246 JEC589781:JEC589782 JEC655317:JEC655318 JEC720853:JEC720854 JEC786389:JEC786390 JEC851925:JEC851926 JEC917461:JEC917462 JEC982997:JEC982998 JNY65493:JNY65494 JNY131029:JNY131030 JNY196565:JNY196566 JNY262101:JNY262102 JNY327637:JNY327638 JNY393173:JNY393174 JNY458709:JNY458710 JNY524245:JNY524246 JNY589781:JNY589782 JNY655317:JNY655318 JNY720853:JNY720854 JNY786389:JNY786390 JNY851925:JNY851926 JNY917461:JNY917462 JNY982997:JNY982998 JXU65493:JXU65494 JXU131029:JXU131030 JXU196565:JXU196566 JXU262101:JXU262102 JXU327637:JXU327638 JXU393173:JXU393174 JXU458709:JXU458710 JXU524245:JXU524246 JXU589781:JXU589782 JXU655317:JXU655318 JXU720853:JXU720854 JXU786389:JXU786390 JXU851925:JXU851926 JXU917461:JXU917462 JXU982997:JXU982998 KHQ65493:KHQ65494 KHQ131029:KHQ131030 KHQ196565:KHQ196566 KHQ262101:KHQ262102 KHQ327637:KHQ327638 KHQ393173:KHQ393174 KHQ458709:KHQ458710 KHQ524245:KHQ524246 KHQ589781:KHQ589782 KHQ655317:KHQ655318 KHQ720853:KHQ720854 KHQ786389:KHQ786390 KHQ851925:KHQ851926 KHQ917461:KHQ917462 KHQ982997:KHQ982998 KRM65493:KRM65494 KRM131029:KRM131030 KRM196565:KRM196566 KRM262101:KRM262102 KRM327637:KRM327638 KRM393173:KRM393174 KRM458709:KRM458710 KRM524245:KRM524246 KRM589781:KRM589782 KRM655317:KRM655318 KRM720853:KRM720854 KRM786389:KRM786390 KRM851925:KRM851926 KRM917461:KRM917462 KRM982997:KRM982998 LBI65493:LBI65494 LBI131029:LBI131030 LBI196565:LBI196566 LBI262101:LBI262102 LBI327637:LBI327638 LBI393173:LBI393174 LBI458709:LBI458710 LBI524245:LBI524246 LBI589781:LBI589782 LBI655317:LBI655318 LBI720853:LBI720854 LBI786389:LBI786390 LBI851925:LBI851926 LBI917461:LBI917462 LBI982997:LBI982998 LLE65493:LLE65494 LLE131029:LLE131030 LLE196565:LLE196566 LLE262101:LLE262102 LLE327637:LLE327638 LLE393173:LLE393174 LLE458709:LLE458710 LLE524245:LLE524246 LLE589781:LLE589782 LLE655317:LLE655318 LLE720853:LLE720854 LLE786389:LLE786390 LLE851925:LLE851926 LLE917461:LLE917462 LLE982997:LLE982998 LVA65493:LVA65494 LVA131029:LVA131030 LVA196565:LVA196566 LVA262101:LVA262102 LVA327637:LVA327638 LVA393173:LVA393174 LVA458709:LVA458710 LVA524245:LVA524246 LVA589781:LVA589782 LVA655317:LVA655318 LVA720853:LVA720854 LVA786389:LVA786390 LVA851925:LVA851926 LVA917461:LVA917462 LVA982997:LVA982998 MEW65493:MEW65494 MEW131029:MEW131030 MEW196565:MEW196566 MEW262101:MEW262102 MEW327637:MEW327638 MEW393173:MEW393174 MEW458709:MEW458710 MEW524245:MEW524246 MEW589781:MEW589782 MEW655317:MEW655318 MEW720853:MEW720854 MEW786389:MEW786390 MEW851925:MEW851926 MEW917461:MEW917462 MEW982997:MEW982998 MOS65493:MOS65494 MOS131029:MOS131030 MOS196565:MOS196566 MOS262101:MOS262102 MOS327637:MOS327638 MOS393173:MOS393174 MOS458709:MOS458710 MOS524245:MOS524246 MOS589781:MOS589782 MOS655317:MOS655318 MOS720853:MOS720854 MOS786389:MOS786390 MOS851925:MOS851926 MOS917461:MOS917462 MOS982997:MOS982998 MYO65493:MYO65494 MYO131029:MYO131030 MYO196565:MYO196566 MYO262101:MYO262102 MYO327637:MYO327638 MYO393173:MYO393174 MYO458709:MYO458710 MYO524245:MYO524246 MYO589781:MYO589782 MYO655317:MYO655318 MYO720853:MYO720854 MYO786389:MYO786390 MYO851925:MYO851926 MYO917461:MYO917462 MYO982997:MYO982998 NIK65493:NIK65494 NIK131029:NIK131030 NIK196565:NIK196566 NIK262101:NIK262102 NIK327637:NIK327638 NIK393173:NIK393174 NIK458709:NIK458710 NIK524245:NIK524246 NIK589781:NIK589782 NIK655317:NIK655318 NIK720853:NIK720854 NIK786389:NIK786390 NIK851925:NIK851926 NIK917461:NIK917462 NIK982997:NIK982998 NSG65493:NSG65494 NSG131029:NSG131030 NSG196565:NSG196566 NSG262101:NSG262102 NSG327637:NSG327638 NSG393173:NSG393174 NSG458709:NSG458710 NSG524245:NSG524246 NSG589781:NSG589782 NSG655317:NSG655318 NSG720853:NSG720854 NSG786389:NSG786390 NSG851925:NSG851926 NSG917461:NSG917462 NSG982997:NSG982998 OCC65493:OCC65494 OCC131029:OCC131030 OCC196565:OCC196566 OCC262101:OCC262102 OCC327637:OCC327638 OCC393173:OCC393174 OCC458709:OCC458710 OCC524245:OCC524246 OCC589781:OCC589782 OCC655317:OCC655318 OCC720853:OCC720854 OCC786389:OCC786390 OCC851925:OCC851926 OCC917461:OCC917462 OCC982997:OCC982998 OLY65493:OLY65494 OLY131029:OLY131030 OLY196565:OLY196566 OLY262101:OLY262102 OLY327637:OLY327638 OLY393173:OLY393174 OLY458709:OLY458710 OLY524245:OLY524246 OLY589781:OLY589782 OLY655317:OLY655318 OLY720853:OLY720854 OLY786389:OLY786390 OLY851925:OLY851926 OLY917461:OLY917462 OLY982997:OLY982998 OVU65493:OVU65494 OVU131029:OVU131030 OVU196565:OVU196566 OVU262101:OVU262102 OVU327637:OVU327638 OVU393173:OVU393174 OVU458709:OVU458710 OVU524245:OVU524246 OVU589781:OVU589782 OVU655317:OVU655318 OVU720853:OVU720854 OVU786389:OVU786390 OVU851925:OVU851926 OVU917461:OVU917462 OVU982997:OVU982998 PFQ65493:PFQ65494 PFQ131029:PFQ131030 PFQ196565:PFQ196566 PFQ262101:PFQ262102 PFQ327637:PFQ327638 PFQ393173:PFQ393174 PFQ458709:PFQ458710 PFQ524245:PFQ524246 PFQ589781:PFQ589782 PFQ655317:PFQ655318 PFQ720853:PFQ720854 PFQ786389:PFQ786390 PFQ851925:PFQ851926 PFQ917461:PFQ917462 PFQ982997:PFQ982998 PPM65493:PPM65494 PPM131029:PPM131030 PPM196565:PPM196566 PPM262101:PPM262102 PPM327637:PPM327638 PPM393173:PPM393174 PPM458709:PPM458710 PPM524245:PPM524246 PPM589781:PPM589782 PPM655317:PPM655318 PPM720853:PPM720854 PPM786389:PPM786390 PPM851925:PPM851926 PPM917461:PPM917462 PPM982997:PPM982998 PZI65493:PZI65494 PZI131029:PZI131030 PZI196565:PZI196566 PZI262101:PZI262102 PZI327637:PZI327638 PZI393173:PZI393174 PZI458709:PZI458710 PZI524245:PZI524246 PZI589781:PZI589782 PZI655317:PZI655318 PZI720853:PZI720854 PZI786389:PZI786390 PZI851925:PZI851926 PZI917461:PZI917462 PZI982997:PZI982998 QJE65493:QJE65494 QJE131029:QJE131030 QJE196565:QJE196566 QJE262101:QJE262102 QJE327637:QJE327638 QJE393173:QJE393174 QJE458709:QJE458710 QJE524245:QJE524246 QJE589781:QJE589782 QJE655317:QJE655318 QJE720853:QJE720854 QJE786389:QJE786390 QJE851925:QJE851926 QJE917461:QJE917462 QJE982997:QJE982998 QTA65493:QTA65494 QTA131029:QTA131030 QTA196565:QTA196566 QTA262101:QTA262102 QTA327637:QTA327638 QTA393173:QTA393174 QTA458709:QTA458710 QTA524245:QTA524246 QTA589781:QTA589782 QTA655317:QTA655318 QTA720853:QTA720854 QTA786389:QTA786390 QTA851925:QTA851926 QTA917461:QTA917462 QTA982997:QTA982998 RCW65493:RCW65494 RCW131029:RCW131030 RCW196565:RCW196566 RCW262101:RCW262102 RCW327637:RCW327638 RCW393173:RCW393174 RCW458709:RCW458710 RCW524245:RCW524246 RCW589781:RCW589782 RCW655317:RCW655318 RCW720853:RCW720854 RCW786389:RCW786390 RCW851925:RCW851926 RCW917461:RCW917462 RCW982997:RCW982998 RMS65493:RMS65494 RMS131029:RMS131030 RMS196565:RMS196566 RMS262101:RMS262102 RMS327637:RMS327638 RMS393173:RMS393174 RMS458709:RMS458710 RMS524245:RMS524246 RMS589781:RMS589782 RMS655317:RMS655318 RMS720853:RMS720854 RMS786389:RMS786390 RMS851925:RMS851926 RMS917461:RMS917462 RMS982997:RMS982998 RWO65493:RWO65494 RWO131029:RWO131030 RWO196565:RWO196566 RWO262101:RWO262102 RWO327637:RWO327638 RWO393173:RWO393174 RWO458709:RWO458710 RWO524245:RWO524246 RWO589781:RWO589782 RWO655317:RWO655318 RWO720853:RWO720854 RWO786389:RWO786390 RWO851925:RWO851926 RWO917461:RWO917462 RWO982997:RWO982998 SGK65493:SGK65494 SGK131029:SGK131030 SGK196565:SGK196566 SGK262101:SGK262102 SGK327637:SGK327638 SGK393173:SGK393174 SGK458709:SGK458710 SGK524245:SGK524246 SGK589781:SGK589782 SGK655317:SGK655318 SGK720853:SGK720854 SGK786389:SGK786390 SGK851925:SGK851926 SGK917461:SGK917462 SGK982997:SGK982998 SQG65493:SQG65494 SQG131029:SQG131030 SQG196565:SQG196566 SQG262101:SQG262102 SQG327637:SQG327638 SQG393173:SQG393174 SQG458709:SQG458710 SQG524245:SQG524246 SQG589781:SQG589782 SQG655317:SQG655318 SQG720853:SQG720854 SQG786389:SQG786390 SQG851925:SQG851926 SQG917461:SQG917462 SQG982997:SQG982998 TAC65493:TAC65494 TAC131029:TAC131030 TAC196565:TAC196566 TAC262101:TAC262102 TAC327637:TAC327638 TAC393173:TAC393174 TAC458709:TAC458710 TAC524245:TAC524246 TAC589781:TAC589782 TAC655317:TAC655318 TAC720853:TAC720854 TAC786389:TAC786390 TAC851925:TAC851926 TAC917461:TAC917462 TAC982997:TAC982998 TJY65493:TJY65494 TJY131029:TJY131030 TJY196565:TJY196566 TJY262101:TJY262102 TJY327637:TJY327638 TJY393173:TJY393174 TJY458709:TJY458710 TJY524245:TJY524246 TJY589781:TJY589782 TJY655317:TJY655318 TJY720853:TJY720854 TJY786389:TJY786390 TJY851925:TJY851926 TJY917461:TJY917462 TJY982997:TJY982998 TTU65493:TTU65494 TTU131029:TTU131030 TTU196565:TTU196566 TTU262101:TTU262102 TTU327637:TTU327638 TTU393173:TTU393174 TTU458709:TTU458710 TTU524245:TTU524246 TTU589781:TTU589782 TTU655317:TTU655318 TTU720853:TTU720854 TTU786389:TTU786390 TTU851925:TTU851926 TTU917461:TTU917462 TTU982997:TTU982998 UDQ65493:UDQ65494 UDQ131029:UDQ131030 UDQ196565:UDQ196566 UDQ262101:UDQ262102 UDQ327637:UDQ327638 UDQ393173:UDQ393174 UDQ458709:UDQ458710 UDQ524245:UDQ524246 UDQ589781:UDQ589782 UDQ655317:UDQ655318 UDQ720853:UDQ720854 UDQ786389:UDQ786390 UDQ851925:UDQ851926 UDQ917461:UDQ917462 UDQ982997:UDQ982998 UNM65493:UNM65494 UNM131029:UNM131030 UNM196565:UNM196566 UNM262101:UNM262102 UNM327637:UNM327638 UNM393173:UNM393174 UNM458709:UNM458710 UNM524245:UNM524246 UNM589781:UNM589782 UNM655317:UNM655318 UNM720853:UNM720854 UNM786389:UNM786390 UNM851925:UNM851926 UNM917461:UNM917462 UNM982997:UNM982998 UXI65493:UXI65494 UXI131029:UXI131030 UXI196565:UXI196566 UXI262101:UXI262102 UXI327637:UXI327638 UXI393173:UXI393174 UXI458709:UXI458710 UXI524245:UXI524246 UXI589781:UXI589782 UXI655317:UXI655318 UXI720853:UXI720854 UXI786389:UXI786390 UXI851925:UXI851926 UXI917461:UXI917462 UXI982997:UXI982998 VHE65493:VHE65494 VHE131029:VHE131030 VHE196565:VHE196566 VHE262101:VHE262102 VHE327637:VHE327638 VHE393173:VHE393174 VHE458709:VHE458710 VHE524245:VHE524246 VHE589781:VHE589782 VHE655317:VHE655318 VHE720853:VHE720854 VHE786389:VHE786390 VHE851925:VHE851926 VHE917461:VHE917462 VHE982997:VHE982998 VRA65493:VRA65494 VRA131029:VRA131030 VRA196565:VRA196566 VRA262101:VRA262102 VRA327637:VRA327638 VRA393173:VRA393174 VRA458709:VRA458710 VRA524245:VRA524246 VRA589781:VRA589782 VRA655317:VRA655318 VRA720853:VRA720854 VRA786389:VRA786390 VRA851925:VRA851926 VRA917461:VRA917462 VRA982997:VRA982998 WAW65493:WAW65494 WAW131029:WAW131030 WAW196565:WAW196566 WAW262101:WAW262102 WAW327637:WAW327638 WAW393173:WAW393174 WAW458709:WAW458710 WAW524245:WAW524246 WAW589781:WAW589782 WAW655317:WAW655318 WAW720853:WAW720854 WAW786389:WAW786390 WAW851925:WAW851926 WAW917461:WAW917462 WAW982997:WAW982998 WKS65493:WKS65494 WKS131029:WKS131030 WKS196565:WKS196566 WKS262101:WKS262102 WKS327637:WKS327638 WKS393173:WKS393174 WKS458709:WKS458710 WKS524245:WKS524246 WKS589781:WKS589782 WKS655317:WKS655318 WKS720853:WKS720854 WKS786389:WKS786390 WKS851925:WKS851926 WKS917461:WKS917462 WKS982997:WKS982998 WUO65493:WUO65494 WUO131029:WUO131030 WUO196565:WUO196566 WUO262101:WUO262102 WUO327637:WUO327638 WUO393173:WUO393174 WUO458709:WUO458710 WUO524245:WUO524246 WUO589781:WUO589782 WUO655317:WUO655318 WUO720853:WUO720854 WUO786389:WUO786390 WUO851925:WUO851926 WUO917461:WUO917462 WUO982997:WUO982998">
      <formula1>"已开工,正在开展,未开展"</formula1>
    </dataValidation>
    <dataValidation type="list" allowBlank="1" showInputMessage="1" showErrorMessage="1" sqref="HV65501 RR65501 ABN65501 ALJ65501 AVF65501 BFB65501 BOX65501 BYT65501 CIP65501 CSL65501 DCH65501 DMD65501 DVZ65501 EFV65501 EPR65501 EZN65501 FJJ65501 FTF65501 GDB65501 GMX65501 GWT65501 HGP65501 HQL65501 IAH65501 IKD65501 ITZ65501 JDV65501 JNR65501 JXN65501 KHJ65501 KRF65501 LBB65501 LKX65501 LUT65501 MEP65501 MOL65501 MYH65501 NID65501 NRZ65501 OBV65501 OLR65501 OVN65501 PFJ65501 PPF65501 PZB65501 QIX65501 QST65501 RCP65501 RML65501 RWH65501 SGD65501 SPZ65501 SZV65501 TJR65501 TTN65501 UDJ65501 UNF65501 UXB65501 VGX65501 VQT65501 WAP65501 WKL65501 WUH65501 HV131037 RR131037 ABN131037 ALJ131037 AVF131037 BFB131037 BOX131037 BYT131037 CIP131037 CSL131037 DCH131037 DMD131037 DVZ131037 EFV131037 EPR131037 EZN131037 FJJ131037 FTF131037 GDB131037 GMX131037 GWT131037 HGP131037 HQL131037 IAH131037 IKD131037 ITZ131037 JDV131037 JNR131037 JXN131037 KHJ131037 KRF131037 LBB131037 LKX131037 LUT131037 MEP131037 MOL131037 MYH131037 NID131037 NRZ131037 OBV131037 OLR131037 OVN131037 PFJ131037 PPF131037 PZB131037 QIX131037 QST131037 RCP131037 RML131037 RWH131037 SGD131037 SPZ131037 SZV131037 TJR131037 TTN131037 UDJ131037 UNF131037 UXB131037 VGX131037 VQT131037 WAP131037 WKL131037 WUH131037 HV196573 RR196573 ABN196573 ALJ196573 AVF196573 BFB196573 BOX196573 BYT196573 CIP196573 CSL196573 DCH196573 DMD196573 DVZ196573 EFV196573 EPR196573 EZN196573 FJJ196573 FTF196573 GDB196573 GMX196573 GWT196573 HGP196573 HQL196573 IAH196573 IKD196573 ITZ196573 JDV196573 JNR196573 JXN196573 KHJ196573 KRF196573 LBB196573 LKX196573 LUT196573 MEP196573 MOL196573 MYH196573 NID196573 NRZ196573 OBV196573 OLR196573 OVN196573 PFJ196573 PPF196573 PZB196573 QIX196573 QST196573 RCP196573 RML196573 RWH196573 SGD196573 SPZ196573 SZV196573 TJR196573 TTN196573 UDJ196573 UNF196573 UXB196573 VGX196573 VQT196573 WAP196573 WKL196573 WUH196573 HV262109 RR262109 ABN262109 ALJ262109 AVF262109 BFB262109 BOX262109 BYT262109 CIP262109 CSL262109 DCH262109 DMD262109 DVZ262109 EFV262109 EPR262109 EZN262109 FJJ262109 FTF262109 GDB262109 GMX262109 GWT262109 HGP262109 HQL262109 IAH262109 IKD262109 ITZ262109 JDV262109 JNR262109 JXN262109 KHJ262109 KRF262109 LBB262109 LKX262109 LUT262109 MEP262109 MOL262109 MYH262109 NID262109 NRZ262109 OBV262109 OLR262109 OVN262109 PFJ262109 PPF262109 PZB262109 QIX262109 QST262109 RCP262109 RML262109 RWH262109 SGD262109 SPZ262109 SZV262109 TJR262109 TTN262109 UDJ262109 UNF262109 UXB262109 VGX262109 VQT262109 WAP262109 WKL262109 WUH262109 HV327645 RR327645 ABN327645 ALJ327645 AVF327645 BFB327645 BOX327645 BYT327645 CIP327645 CSL327645 DCH327645 DMD327645 DVZ327645 EFV327645 EPR327645 EZN327645 FJJ327645 FTF327645 GDB327645 GMX327645 GWT327645 HGP327645 HQL327645 IAH327645 IKD327645 ITZ327645 JDV327645 JNR327645 JXN327645 KHJ327645 KRF327645 LBB327645 LKX327645 LUT327645 MEP327645 MOL327645 MYH327645 NID327645 NRZ327645 OBV327645 OLR327645 OVN327645 PFJ327645 PPF327645 PZB327645 QIX327645 QST327645 RCP327645 RML327645 RWH327645 SGD327645 SPZ327645 SZV327645 TJR327645 TTN327645 UDJ327645 UNF327645 UXB327645 VGX327645 VQT327645 WAP327645 WKL327645 WUH327645 HV393181 RR393181 ABN393181 ALJ393181 AVF393181 BFB393181 BOX393181 BYT393181 CIP393181 CSL393181 DCH393181 DMD393181 DVZ393181 EFV393181 EPR393181 EZN393181 FJJ393181 FTF393181 GDB393181 GMX393181 GWT393181 HGP393181 HQL393181 IAH393181 IKD393181 ITZ393181 JDV393181 JNR393181 JXN393181 KHJ393181 KRF393181 LBB393181 LKX393181 LUT393181 MEP393181 MOL393181 MYH393181 NID393181 NRZ393181 OBV393181 OLR393181 OVN393181 PFJ393181 PPF393181 PZB393181 QIX393181 QST393181 RCP393181 RML393181 RWH393181 SGD393181 SPZ393181 SZV393181 TJR393181 TTN393181 UDJ393181 UNF393181 UXB393181 VGX393181 VQT393181 WAP393181 WKL393181 WUH393181 HV458717 RR458717 ABN458717 ALJ458717 AVF458717 BFB458717 BOX458717 BYT458717 CIP458717 CSL458717 DCH458717 DMD458717 DVZ458717 EFV458717 EPR458717 EZN458717 FJJ458717 FTF458717 GDB458717 GMX458717 GWT458717 HGP458717 HQL458717 IAH458717 IKD458717 ITZ458717 JDV458717 JNR458717 JXN458717 KHJ458717 KRF458717 LBB458717 LKX458717 LUT458717 MEP458717 MOL458717 MYH458717 NID458717 NRZ458717 OBV458717 OLR458717 OVN458717 PFJ458717 PPF458717 PZB458717 QIX458717 QST458717 RCP458717 RML458717 RWH458717 SGD458717 SPZ458717 SZV458717 TJR458717 TTN458717 UDJ458717 UNF458717 UXB458717 VGX458717 VQT458717 WAP458717 WKL458717 WUH458717 HV524253 RR524253 ABN524253 ALJ524253 AVF524253 BFB524253 BOX524253 BYT524253 CIP524253 CSL524253 DCH524253 DMD524253 DVZ524253 EFV524253 EPR524253 EZN524253 FJJ524253 FTF524253 GDB524253 GMX524253 GWT524253 HGP524253 HQL524253 IAH524253 IKD524253 ITZ524253 JDV524253 JNR524253 JXN524253 KHJ524253 KRF524253 LBB524253 LKX524253 LUT524253 MEP524253 MOL524253 MYH524253 NID524253 NRZ524253 OBV524253 OLR524253 OVN524253 PFJ524253 PPF524253 PZB524253 QIX524253 QST524253 RCP524253 RML524253 RWH524253 SGD524253 SPZ524253 SZV524253 TJR524253 TTN524253 UDJ524253 UNF524253 UXB524253 VGX524253 VQT524253 WAP524253 WKL524253 WUH524253 HV589789 RR589789 ABN589789 ALJ589789 AVF589789 BFB589789 BOX589789 BYT589789 CIP589789 CSL589789 DCH589789 DMD589789 DVZ589789 EFV589789 EPR589789 EZN589789 FJJ589789 FTF589789 GDB589789 GMX589789 GWT589789 HGP589789 HQL589789 IAH589789 IKD589789 ITZ589789 JDV589789 JNR589789 JXN589789 KHJ589789 KRF589789 LBB589789 LKX589789 LUT589789 MEP589789 MOL589789 MYH589789 NID589789 NRZ589789 OBV589789 OLR589789 OVN589789 PFJ589789 PPF589789 PZB589789 QIX589789 QST589789 RCP589789 RML589789 RWH589789 SGD589789 SPZ589789 SZV589789 TJR589789 TTN589789 UDJ589789 UNF589789 UXB589789 VGX589789 VQT589789 WAP589789 WKL589789 WUH589789 HV655325 RR655325 ABN655325 ALJ655325 AVF655325 BFB655325 BOX655325 BYT655325 CIP655325 CSL655325 DCH655325 DMD655325 DVZ655325 EFV655325 EPR655325 EZN655325 FJJ655325 FTF655325 GDB655325 GMX655325 GWT655325 HGP655325 HQL655325 IAH655325 IKD655325 ITZ655325 JDV655325 JNR655325 JXN655325 KHJ655325 KRF655325 LBB655325 LKX655325 LUT655325 MEP655325 MOL655325 MYH655325 NID655325 NRZ655325 OBV655325 OLR655325 OVN655325 PFJ655325 PPF655325 PZB655325 QIX655325 QST655325 RCP655325 RML655325 RWH655325 SGD655325 SPZ655325 SZV655325 TJR655325 TTN655325 UDJ655325 UNF655325 UXB655325 VGX655325 VQT655325 WAP655325 WKL655325 WUH655325 HV720861 RR720861 ABN720861 ALJ720861 AVF720861 BFB720861 BOX720861 BYT720861 CIP720861 CSL720861 DCH720861 DMD720861 DVZ720861 EFV720861 EPR720861 EZN720861 FJJ720861 FTF720861 GDB720861 GMX720861 GWT720861 HGP720861 HQL720861 IAH720861 IKD720861 ITZ720861 JDV720861 JNR720861 JXN720861 KHJ720861 KRF720861 LBB720861 LKX720861 LUT720861 MEP720861 MOL720861 MYH720861 NID720861 NRZ720861 OBV720861 OLR720861 OVN720861 PFJ720861 PPF720861 PZB720861 QIX720861 QST720861 RCP720861 RML720861 RWH720861 SGD720861 SPZ720861 SZV720861 TJR720861 TTN720861 UDJ720861 UNF720861 UXB720861 VGX720861 VQT720861 WAP720861 WKL720861 WUH720861 HV786397 RR786397 ABN786397 ALJ786397 AVF786397 BFB786397 BOX786397 BYT786397 CIP786397 CSL786397 DCH786397 DMD786397 DVZ786397 EFV786397 EPR786397 EZN786397 FJJ786397 FTF786397 GDB786397 GMX786397 GWT786397 HGP786397 HQL786397 IAH786397 IKD786397 ITZ786397 JDV786397 JNR786397 JXN786397 KHJ786397 KRF786397 LBB786397 LKX786397 LUT786397 MEP786397 MOL786397 MYH786397 NID786397 NRZ786397 OBV786397 OLR786397 OVN786397 PFJ786397 PPF786397 PZB786397 QIX786397 QST786397 RCP786397 RML786397 RWH786397 SGD786397 SPZ786397 SZV786397 TJR786397 TTN786397 UDJ786397 UNF786397 UXB786397 VGX786397 VQT786397 WAP786397 WKL786397 WUH786397 HV851933 RR851933 ABN851933 ALJ851933 AVF851933 BFB851933 BOX851933 BYT851933 CIP851933 CSL851933 DCH851933 DMD851933 DVZ851933 EFV851933 EPR851933 EZN851933 FJJ851933 FTF851933 GDB851933 GMX851933 GWT851933 HGP851933 HQL851933 IAH851933 IKD851933 ITZ851933 JDV851933 JNR851933 JXN851933 KHJ851933 KRF851933 LBB851933 LKX851933 LUT851933 MEP851933 MOL851933 MYH851933 NID851933 NRZ851933 OBV851933 OLR851933 OVN851933 PFJ851933 PPF851933 PZB851933 QIX851933 QST851933 RCP851933 RML851933 RWH851933 SGD851933 SPZ851933 SZV851933 TJR851933 TTN851933 UDJ851933 UNF851933 UXB851933 VGX851933 VQT851933 WAP851933 WKL851933 WUH851933 HV917469 RR917469 ABN917469 ALJ917469 AVF917469 BFB917469 BOX917469 BYT917469 CIP917469 CSL917469 DCH917469 DMD917469 DVZ917469 EFV917469 EPR917469 EZN917469 FJJ917469 FTF917469 GDB917469 GMX917469 GWT917469 HGP917469 HQL917469 IAH917469 IKD917469 ITZ917469 JDV917469 JNR917469 JXN917469 KHJ917469 KRF917469 LBB917469 LKX917469 LUT917469 MEP917469 MOL917469 MYH917469 NID917469 NRZ917469 OBV917469 OLR917469 OVN917469 PFJ917469 PPF917469 PZB917469 QIX917469 QST917469 RCP917469 RML917469 RWH917469 SGD917469 SPZ917469 SZV917469 TJR917469 TTN917469 UDJ917469 UNF917469 UXB917469 VGX917469 VQT917469 WAP917469 WKL917469 WUH917469 HV983005 RR983005 ABN983005 ALJ983005 AVF983005 BFB983005 BOX983005 BYT983005 CIP983005 CSL983005 DCH983005 DMD983005 DVZ983005 EFV983005 EPR983005 EZN983005 FJJ983005 FTF983005 GDB983005 GMX983005 GWT983005 HGP983005 HQL983005 IAH983005 IKD983005 ITZ983005 JDV983005 JNR983005 JXN983005 KHJ983005 KRF983005 LBB983005 LKX983005 LUT983005 MEP983005 MOL983005 MYH983005 NID983005 NRZ983005 OBV983005 OLR983005 OVN983005 PFJ983005 PPF983005 PZB983005 QIX983005 QST983005 RCP983005 RML983005 RWH983005 SGD983005 SPZ983005 SZV983005 TJR983005 TTN983005 UDJ983005 UNF983005 UXB983005 VGX983005 VQT983005 WAP983005 WKL983005 WUH983005 HV65493:HV65494 HV131029:HV131030 HV196565:HV196566 HV262101:HV262102 HV327637:HV327638 HV393173:HV393174 HV458709:HV458710 HV524245:HV524246 HV589781:HV589782 HV655317:HV655318 HV720853:HV720854 HV786389:HV786390 HV851925:HV851926 HV917461:HV917462 HV982997:HV982998 RR65493:RR65494 RR131029:RR131030 RR196565:RR196566 RR262101:RR262102 RR327637:RR327638 RR393173:RR393174 RR458709:RR458710 RR524245:RR524246 RR589781:RR589782 RR655317:RR655318 RR720853:RR720854 RR786389:RR786390 RR851925:RR851926 RR917461:RR917462 RR982997:RR982998 ABN65493:ABN65494 ABN131029:ABN131030 ABN196565:ABN196566 ABN262101:ABN262102 ABN327637:ABN327638 ABN393173:ABN393174 ABN458709:ABN458710 ABN524245:ABN524246 ABN589781:ABN589782 ABN655317:ABN655318 ABN720853:ABN720854 ABN786389:ABN786390 ABN851925:ABN851926 ABN917461:ABN917462 ABN982997:ABN982998 ALJ65493:ALJ65494 ALJ131029:ALJ131030 ALJ196565:ALJ196566 ALJ262101:ALJ262102 ALJ327637:ALJ327638 ALJ393173:ALJ393174 ALJ458709:ALJ458710 ALJ524245:ALJ524246 ALJ589781:ALJ589782 ALJ655317:ALJ655318 ALJ720853:ALJ720854 ALJ786389:ALJ786390 ALJ851925:ALJ851926 ALJ917461:ALJ917462 ALJ982997:ALJ982998 AVF65493:AVF65494 AVF131029:AVF131030 AVF196565:AVF196566 AVF262101:AVF262102 AVF327637:AVF327638 AVF393173:AVF393174 AVF458709:AVF458710 AVF524245:AVF524246 AVF589781:AVF589782 AVF655317:AVF655318 AVF720853:AVF720854 AVF786389:AVF786390 AVF851925:AVF851926 AVF917461:AVF917462 AVF982997:AVF982998 BFB65493:BFB65494 BFB131029:BFB131030 BFB196565:BFB196566 BFB262101:BFB262102 BFB327637:BFB327638 BFB393173:BFB393174 BFB458709:BFB458710 BFB524245:BFB524246 BFB589781:BFB589782 BFB655317:BFB655318 BFB720853:BFB720854 BFB786389:BFB786390 BFB851925:BFB851926 BFB917461:BFB917462 BFB982997:BFB982998 BOX65493:BOX65494 BOX131029:BOX131030 BOX196565:BOX196566 BOX262101:BOX262102 BOX327637:BOX327638 BOX393173:BOX393174 BOX458709:BOX458710 BOX524245:BOX524246 BOX589781:BOX589782 BOX655317:BOX655318 BOX720853:BOX720854 BOX786389:BOX786390 BOX851925:BOX851926 BOX917461:BOX917462 BOX982997:BOX982998 BYT65493:BYT65494 BYT131029:BYT131030 BYT196565:BYT196566 BYT262101:BYT262102 BYT327637:BYT327638 BYT393173:BYT393174 BYT458709:BYT458710 BYT524245:BYT524246 BYT589781:BYT589782 BYT655317:BYT655318 BYT720853:BYT720854 BYT786389:BYT786390 BYT851925:BYT851926 BYT917461:BYT917462 BYT982997:BYT982998 CIP65493:CIP65494 CIP131029:CIP131030 CIP196565:CIP196566 CIP262101:CIP262102 CIP327637:CIP327638 CIP393173:CIP393174 CIP458709:CIP458710 CIP524245:CIP524246 CIP589781:CIP589782 CIP655317:CIP655318 CIP720853:CIP720854 CIP786389:CIP786390 CIP851925:CIP851926 CIP917461:CIP917462 CIP982997:CIP982998 CSL65493:CSL65494 CSL131029:CSL131030 CSL196565:CSL196566 CSL262101:CSL262102 CSL327637:CSL327638 CSL393173:CSL393174 CSL458709:CSL458710 CSL524245:CSL524246 CSL589781:CSL589782 CSL655317:CSL655318 CSL720853:CSL720854 CSL786389:CSL786390 CSL851925:CSL851926 CSL917461:CSL917462 CSL982997:CSL982998 DCH65493:DCH65494 DCH131029:DCH131030 DCH196565:DCH196566 DCH262101:DCH262102 DCH327637:DCH327638 DCH393173:DCH393174 DCH458709:DCH458710 DCH524245:DCH524246 DCH589781:DCH589782 DCH655317:DCH655318 DCH720853:DCH720854 DCH786389:DCH786390 DCH851925:DCH851926 DCH917461:DCH917462 DCH982997:DCH982998 DMD65493:DMD65494 DMD131029:DMD131030 DMD196565:DMD196566 DMD262101:DMD262102 DMD327637:DMD327638 DMD393173:DMD393174 DMD458709:DMD458710 DMD524245:DMD524246 DMD589781:DMD589782 DMD655317:DMD655318 DMD720853:DMD720854 DMD786389:DMD786390 DMD851925:DMD851926 DMD917461:DMD917462 DMD982997:DMD982998 DVZ65493:DVZ65494 DVZ131029:DVZ131030 DVZ196565:DVZ196566 DVZ262101:DVZ262102 DVZ327637:DVZ327638 DVZ393173:DVZ393174 DVZ458709:DVZ458710 DVZ524245:DVZ524246 DVZ589781:DVZ589782 DVZ655317:DVZ655318 DVZ720853:DVZ720854 DVZ786389:DVZ786390 DVZ851925:DVZ851926 DVZ917461:DVZ917462 DVZ982997:DVZ982998 EFV65493:EFV65494 EFV131029:EFV131030 EFV196565:EFV196566 EFV262101:EFV262102 EFV327637:EFV327638 EFV393173:EFV393174 EFV458709:EFV458710 EFV524245:EFV524246 EFV589781:EFV589782 EFV655317:EFV655318 EFV720853:EFV720854 EFV786389:EFV786390 EFV851925:EFV851926 EFV917461:EFV917462 EFV982997:EFV982998 EPR65493:EPR65494 EPR131029:EPR131030 EPR196565:EPR196566 EPR262101:EPR262102 EPR327637:EPR327638 EPR393173:EPR393174 EPR458709:EPR458710 EPR524245:EPR524246 EPR589781:EPR589782 EPR655317:EPR655318 EPR720853:EPR720854 EPR786389:EPR786390 EPR851925:EPR851926 EPR917461:EPR917462 EPR982997:EPR982998 EZN65493:EZN65494 EZN131029:EZN131030 EZN196565:EZN196566 EZN262101:EZN262102 EZN327637:EZN327638 EZN393173:EZN393174 EZN458709:EZN458710 EZN524245:EZN524246 EZN589781:EZN589782 EZN655317:EZN655318 EZN720853:EZN720854 EZN786389:EZN786390 EZN851925:EZN851926 EZN917461:EZN917462 EZN982997:EZN982998 FJJ65493:FJJ65494 FJJ131029:FJJ131030 FJJ196565:FJJ196566 FJJ262101:FJJ262102 FJJ327637:FJJ327638 FJJ393173:FJJ393174 FJJ458709:FJJ458710 FJJ524245:FJJ524246 FJJ589781:FJJ589782 FJJ655317:FJJ655318 FJJ720853:FJJ720854 FJJ786389:FJJ786390 FJJ851925:FJJ851926 FJJ917461:FJJ917462 FJJ982997:FJJ982998 FTF65493:FTF65494 FTF131029:FTF131030 FTF196565:FTF196566 FTF262101:FTF262102 FTF327637:FTF327638 FTF393173:FTF393174 FTF458709:FTF458710 FTF524245:FTF524246 FTF589781:FTF589782 FTF655317:FTF655318 FTF720853:FTF720854 FTF786389:FTF786390 FTF851925:FTF851926 FTF917461:FTF917462 FTF982997:FTF982998 GDB65493:GDB65494 GDB131029:GDB131030 GDB196565:GDB196566 GDB262101:GDB262102 GDB327637:GDB327638 GDB393173:GDB393174 GDB458709:GDB458710 GDB524245:GDB524246 GDB589781:GDB589782 GDB655317:GDB655318 GDB720853:GDB720854 GDB786389:GDB786390 GDB851925:GDB851926 GDB917461:GDB917462 GDB982997:GDB982998 GMX65493:GMX65494 GMX131029:GMX131030 GMX196565:GMX196566 GMX262101:GMX262102 GMX327637:GMX327638 GMX393173:GMX393174 GMX458709:GMX458710 GMX524245:GMX524246 GMX589781:GMX589782 GMX655317:GMX655318 GMX720853:GMX720854 GMX786389:GMX786390 GMX851925:GMX851926 GMX917461:GMX917462 GMX982997:GMX982998 GWT65493:GWT65494 GWT131029:GWT131030 GWT196565:GWT196566 GWT262101:GWT262102 GWT327637:GWT327638 GWT393173:GWT393174 GWT458709:GWT458710 GWT524245:GWT524246 GWT589781:GWT589782 GWT655317:GWT655318 GWT720853:GWT720854 GWT786389:GWT786390 GWT851925:GWT851926 GWT917461:GWT917462 GWT982997:GWT982998 HGP65493:HGP65494 HGP131029:HGP131030 HGP196565:HGP196566 HGP262101:HGP262102 HGP327637:HGP327638 HGP393173:HGP393174 HGP458709:HGP458710 HGP524245:HGP524246 HGP589781:HGP589782 HGP655317:HGP655318 HGP720853:HGP720854 HGP786389:HGP786390 HGP851925:HGP851926 HGP917461:HGP917462 HGP982997:HGP982998 HQL65493:HQL65494 HQL131029:HQL131030 HQL196565:HQL196566 HQL262101:HQL262102 HQL327637:HQL327638 HQL393173:HQL393174 HQL458709:HQL458710 HQL524245:HQL524246 HQL589781:HQL589782 HQL655317:HQL655318 HQL720853:HQL720854 HQL786389:HQL786390 HQL851925:HQL851926 HQL917461:HQL917462 HQL982997:HQL982998 IAH65493:IAH65494 IAH131029:IAH131030 IAH196565:IAH196566 IAH262101:IAH262102 IAH327637:IAH327638 IAH393173:IAH393174 IAH458709:IAH458710 IAH524245:IAH524246 IAH589781:IAH589782 IAH655317:IAH655318 IAH720853:IAH720854 IAH786389:IAH786390 IAH851925:IAH851926 IAH917461:IAH917462 IAH982997:IAH982998 IKD65493:IKD65494 IKD131029:IKD131030 IKD196565:IKD196566 IKD262101:IKD262102 IKD327637:IKD327638 IKD393173:IKD393174 IKD458709:IKD458710 IKD524245:IKD524246 IKD589781:IKD589782 IKD655317:IKD655318 IKD720853:IKD720854 IKD786389:IKD786390 IKD851925:IKD851926 IKD917461:IKD917462 IKD982997:IKD982998 ITZ65493:ITZ65494 ITZ131029:ITZ131030 ITZ196565:ITZ196566 ITZ262101:ITZ262102 ITZ327637:ITZ327638 ITZ393173:ITZ393174 ITZ458709:ITZ458710 ITZ524245:ITZ524246 ITZ589781:ITZ589782 ITZ655317:ITZ655318 ITZ720853:ITZ720854 ITZ786389:ITZ786390 ITZ851925:ITZ851926 ITZ917461:ITZ917462 ITZ982997:ITZ982998 JDV65493:JDV65494 JDV131029:JDV131030 JDV196565:JDV196566 JDV262101:JDV262102 JDV327637:JDV327638 JDV393173:JDV393174 JDV458709:JDV458710 JDV524245:JDV524246 JDV589781:JDV589782 JDV655317:JDV655318 JDV720853:JDV720854 JDV786389:JDV786390 JDV851925:JDV851926 JDV917461:JDV917462 JDV982997:JDV982998 JNR65493:JNR65494 JNR131029:JNR131030 JNR196565:JNR196566 JNR262101:JNR262102 JNR327637:JNR327638 JNR393173:JNR393174 JNR458709:JNR458710 JNR524245:JNR524246 JNR589781:JNR589782 JNR655317:JNR655318 JNR720853:JNR720854 JNR786389:JNR786390 JNR851925:JNR851926 JNR917461:JNR917462 JNR982997:JNR982998 JXN65493:JXN65494 JXN131029:JXN131030 JXN196565:JXN196566 JXN262101:JXN262102 JXN327637:JXN327638 JXN393173:JXN393174 JXN458709:JXN458710 JXN524245:JXN524246 JXN589781:JXN589782 JXN655317:JXN655318 JXN720853:JXN720854 JXN786389:JXN786390 JXN851925:JXN851926 JXN917461:JXN917462 JXN982997:JXN982998 KHJ65493:KHJ65494 KHJ131029:KHJ131030 KHJ196565:KHJ196566 KHJ262101:KHJ262102 KHJ327637:KHJ327638 KHJ393173:KHJ393174 KHJ458709:KHJ458710 KHJ524245:KHJ524246 KHJ589781:KHJ589782 KHJ655317:KHJ655318 KHJ720853:KHJ720854 KHJ786389:KHJ786390 KHJ851925:KHJ851926 KHJ917461:KHJ917462 KHJ982997:KHJ982998 KRF65493:KRF65494 KRF131029:KRF131030 KRF196565:KRF196566 KRF262101:KRF262102 KRF327637:KRF327638 KRF393173:KRF393174 KRF458709:KRF458710 KRF524245:KRF524246 KRF589781:KRF589782 KRF655317:KRF655318 KRF720853:KRF720854 KRF786389:KRF786390 KRF851925:KRF851926 KRF917461:KRF917462 KRF982997:KRF982998 LBB65493:LBB65494 LBB131029:LBB131030 LBB196565:LBB196566 LBB262101:LBB262102 LBB327637:LBB327638 LBB393173:LBB393174 LBB458709:LBB458710 LBB524245:LBB524246 LBB589781:LBB589782 LBB655317:LBB655318 LBB720853:LBB720854 LBB786389:LBB786390 LBB851925:LBB851926 LBB917461:LBB917462 LBB982997:LBB982998 LKX65493:LKX65494 LKX131029:LKX131030 LKX196565:LKX196566 LKX262101:LKX262102 LKX327637:LKX327638 LKX393173:LKX393174 LKX458709:LKX458710 LKX524245:LKX524246 LKX589781:LKX589782 LKX655317:LKX655318 LKX720853:LKX720854 LKX786389:LKX786390 LKX851925:LKX851926 LKX917461:LKX917462 LKX982997:LKX982998 LUT65493:LUT65494 LUT131029:LUT131030 LUT196565:LUT196566 LUT262101:LUT262102 LUT327637:LUT327638 LUT393173:LUT393174 LUT458709:LUT458710 LUT524245:LUT524246 LUT589781:LUT589782 LUT655317:LUT655318 LUT720853:LUT720854 LUT786389:LUT786390 LUT851925:LUT851926 LUT917461:LUT917462 LUT982997:LUT982998 MEP65493:MEP65494 MEP131029:MEP131030 MEP196565:MEP196566 MEP262101:MEP262102 MEP327637:MEP327638 MEP393173:MEP393174 MEP458709:MEP458710 MEP524245:MEP524246 MEP589781:MEP589782 MEP655317:MEP655318 MEP720853:MEP720854 MEP786389:MEP786390 MEP851925:MEP851926 MEP917461:MEP917462 MEP982997:MEP982998 MOL65493:MOL65494 MOL131029:MOL131030 MOL196565:MOL196566 MOL262101:MOL262102 MOL327637:MOL327638 MOL393173:MOL393174 MOL458709:MOL458710 MOL524245:MOL524246 MOL589781:MOL589782 MOL655317:MOL655318 MOL720853:MOL720854 MOL786389:MOL786390 MOL851925:MOL851926 MOL917461:MOL917462 MOL982997:MOL982998 MYH65493:MYH65494 MYH131029:MYH131030 MYH196565:MYH196566 MYH262101:MYH262102 MYH327637:MYH327638 MYH393173:MYH393174 MYH458709:MYH458710 MYH524245:MYH524246 MYH589781:MYH589782 MYH655317:MYH655318 MYH720853:MYH720854 MYH786389:MYH786390 MYH851925:MYH851926 MYH917461:MYH917462 MYH982997:MYH982998 NID65493:NID65494 NID131029:NID131030 NID196565:NID196566 NID262101:NID262102 NID327637:NID327638 NID393173:NID393174 NID458709:NID458710 NID524245:NID524246 NID589781:NID589782 NID655317:NID655318 NID720853:NID720854 NID786389:NID786390 NID851925:NID851926 NID917461:NID917462 NID982997:NID982998 NRZ65493:NRZ65494 NRZ131029:NRZ131030 NRZ196565:NRZ196566 NRZ262101:NRZ262102 NRZ327637:NRZ327638 NRZ393173:NRZ393174 NRZ458709:NRZ458710 NRZ524245:NRZ524246 NRZ589781:NRZ589782 NRZ655317:NRZ655318 NRZ720853:NRZ720854 NRZ786389:NRZ786390 NRZ851925:NRZ851926 NRZ917461:NRZ917462 NRZ982997:NRZ982998 OBV65493:OBV65494 OBV131029:OBV131030 OBV196565:OBV196566 OBV262101:OBV262102 OBV327637:OBV327638 OBV393173:OBV393174 OBV458709:OBV458710 OBV524245:OBV524246 OBV589781:OBV589782 OBV655317:OBV655318 OBV720853:OBV720854 OBV786389:OBV786390 OBV851925:OBV851926 OBV917461:OBV917462 OBV982997:OBV982998 OLR65493:OLR65494 OLR131029:OLR131030 OLR196565:OLR196566 OLR262101:OLR262102 OLR327637:OLR327638 OLR393173:OLR393174 OLR458709:OLR458710 OLR524245:OLR524246 OLR589781:OLR589782 OLR655317:OLR655318 OLR720853:OLR720854 OLR786389:OLR786390 OLR851925:OLR851926 OLR917461:OLR917462 OLR982997:OLR982998 OVN65493:OVN65494 OVN131029:OVN131030 OVN196565:OVN196566 OVN262101:OVN262102 OVN327637:OVN327638 OVN393173:OVN393174 OVN458709:OVN458710 OVN524245:OVN524246 OVN589781:OVN589782 OVN655317:OVN655318 OVN720853:OVN720854 OVN786389:OVN786390 OVN851925:OVN851926 OVN917461:OVN917462 OVN982997:OVN982998 PFJ65493:PFJ65494 PFJ131029:PFJ131030 PFJ196565:PFJ196566 PFJ262101:PFJ262102 PFJ327637:PFJ327638 PFJ393173:PFJ393174 PFJ458709:PFJ458710 PFJ524245:PFJ524246 PFJ589781:PFJ589782 PFJ655317:PFJ655318 PFJ720853:PFJ720854 PFJ786389:PFJ786390 PFJ851925:PFJ851926 PFJ917461:PFJ917462 PFJ982997:PFJ982998 PPF65493:PPF65494 PPF131029:PPF131030 PPF196565:PPF196566 PPF262101:PPF262102 PPF327637:PPF327638 PPF393173:PPF393174 PPF458709:PPF458710 PPF524245:PPF524246 PPF589781:PPF589782 PPF655317:PPF655318 PPF720853:PPF720854 PPF786389:PPF786390 PPF851925:PPF851926 PPF917461:PPF917462 PPF982997:PPF982998 PZB65493:PZB65494 PZB131029:PZB131030 PZB196565:PZB196566 PZB262101:PZB262102 PZB327637:PZB327638 PZB393173:PZB393174 PZB458709:PZB458710 PZB524245:PZB524246 PZB589781:PZB589782 PZB655317:PZB655318 PZB720853:PZB720854 PZB786389:PZB786390 PZB851925:PZB851926 PZB917461:PZB917462 PZB982997:PZB982998 QIX65493:QIX65494 QIX131029:QIX131030 QIX196565:QIX196566 QIX262101:QIX262102 QIX327637:QIX327638 QIX393173:QIX393174 QIX458709:QIX458710 QIX524245:QIX524246 QIX589781:QIX589782 QIX655317:QIX655318 QIX720853:QIX720854 QIX786389:QIX786390 QIX851925:QIX851926 QIX917461:QIX917462 QIX982997:QIX982998 QST65493:QST65494 QST131029:QST131030 QST196565:QST196566 QST262101:QST262102 QST327637:QST327638 QST393173:QST393174 QST458709:QST458710 QST524245:QST524246 QST589781:QST589782 QST655317:QST655318 QST720853:QST720854 QST786389:QST786390 QST851925:QST851926 QST917461:QST917462 QST982997:QST982998 RCP65493:RCP65494 RCP131029:RCP131030 RCP196565:RCP196566 RCP262101:RCP262102 RCP327637:RCP327638 RCP393173:RCP393174 RCP458709:RCP458710 RCP524245:RCP524246 RCP589781:RCP589782 RCP655317:RCP655318 RCP720853:RCP720854 RCP786389:RCP786390 RCP851925:RCP851926 RCP917461:RCP917462 RCP982997:RCP982998 RML65493:RML65494 RML131029:RML131030 RML196565:RML196566 RML262101:RML262102 RML327637:RML327638 RML393173:RML393174 RML458709:RML458710 RML524245:RML524246 RML589781:RML589782 RML655317:RML655318 RML720853:RML720854 RML786389:RML786390 RML851925:RML851926 RML917461:RML917462 RML982997:RML982998 RWH65493:RWH65494 RWH131029:RWH131030 RWH196565:RWH196566 RWH262101:RWH262102 RWH327637:RWH327638 RWH393173:RWH393174 RWH458709:RWH458710 RWH524245:RWH524246 RWH589781:RWH589782 RWH655317:RWH655318 RWH720853:RWH720854 RWH786389:RWH786390 RWH851925:RWH851926 RWH917461:RWH917462 RWH982997:RWH982998 SGD65493:SGD65494 SGD131029:SGD131030 SGD196565:SGD196566 SGD262101:SGD262102 SGD327637:SGD327638 SGD393173:SGD393174 SGD458709:SGD458710 SGD524245:SGD524246 SGD589781:SGD589782 SGD655317:SGD655318 SGD720853:SGD720854 SGD786389:SGD786390 SGD851925:SGD851926 SGD917461:SGD917462 SGD982997:SGD982998 SPZ65493:SPZ65494 SPZ131029:SPZ131030 SPZ196565:SPZ196566 SPZ262101:SPZ262102 SPZ327637:SPZ327638 SPZ393173:SPZ393174 SPZ458709:SPZ458710 SPZ524245:SPZ524246 SPZ589781:SPZ589782 SPZ655317:SPZ655318 SPZ720853:SPZ720854 SPZ786389:SPZ786390 SPZ851925:SPZ851926 SPZ917461:SPZ917462 SPZ982997:SPZ982998 SZV65493:SZV65494 SZV131029:SZV131030 SZV196565:SZV196566 SZV262101:SZV262102 SZV327637:SZV327638 SZV393173:SZV393174 SZV458709:SZV458710 SZV524245:SZV524246 SZV589781:SZV589782 SZV655317:SZV655318 SZV720853:SZV720854 SZV786389:SZV786390 SZV851925:SZV851926 SZV917461:SZV917462 SZV982997:SZV982998 TJR65493:TJR65494 TJR131029:TJR131030 TJR196565:TJR196566 TJR262101:TJR262102 TJR327637:TJR327638 TJR393173:TJR393174 TJR458709:TJR458710 TJR524245:TJR524246 TJR589781:TJR589782 TJR655317:TJR655318 TJR720853:TJR720854 TJR786389:TJR786390 TJR851925:TJR851926 TJR917461:TJR917462 TJR982997:TJR982998 TTN65493:TTN65494 TTN131029:TTN131030 TTN196565:TTN196566 TTN262101:TTN262102 TTN327637:TTN327638 TTN393173:TTN393174 TTN458709:TTN458710 TTN524245:TTN524246 TTN589781:TTN589782 TTN655317:TTN655318 TTN720853:TTN720854 TTN786389:TTN786390 TTN851925:TTN851926 TTN917461:TTN917462 TTN982997:TTN982998 UDJ65493:UDJ65494 UDJ131029:UDJ131030 UDJ196565:UDJ196566 UDJ262101:UDJ262102 UDJ327637:UDJ327638 UDJ393173:UDJ393174 UDJ458709:UDJ458710 UDJ524245:UDJ524246 UDJ589781:UDJ589782 UDJ655317:UDJ655318 UDJ720853:UDJ720854 UDJ786389:UDJ786390 UDJ851925:UDJ851926 UDJ917461:UDJ917462 UDJ982997:UDJ982998 UNF65493:UNF65494 UNF131029:UNF131030 UNF196565:UNF196566 UNF262101:UNF262102 UNF327637:UNF327638 UNF393173:UNF393174 UNF458709:UNF458710 UNF524245:UNF524246 UNF589781:UNF589782 UNF655317:UNF655318 UNF720853:UNF720854 UNF786389:UNF786390 UNF851925:UNF851926 UNF917461:UNF917462 UNF982997:UNF982998 UXB65493:UXB65494 UXB131029:UXB131030 UXB196565:UXB196566 UXB262101:UXB262102 UXB327637:UXB327638 UXB393173:UXB393174 UXB458709:UXB458710 UXB524245:UXB524246 UXB589781:UXB589782 UXB655317:UXB655318 UXB720853:UXB720854 UXB786389:UXB786390 UXB851925:UXB851926 UXB917461:UXB917462 UXB982997:UXB982998 VGX65493:VGX65494 VGX131029:VGX131030 VGX196565:VGX196566 VGX262101:VGX262102 VGX327637:VGX327638 VGX393173:VGX393174 VGX458709:VGX458710 VGX524245:VGX524246 VGX589781:VGX589782 VGX655317:VGX655318 VGX720853:VGX720854 VGX786389:VGX786390 VGX851925:VGX851926 VGX917461:VGX917462 VGX982997:VGX982998 VQT65493:VQT65494 VQT131029:VQT131030 VQT196565:VQT196566 VQT262101:VQT262102 VQT327637:VQT327638 VQT393173:VQT393174 VQT458709:VQT458710 VQT524245:VQT524246 VQT589781:VQT589782 VQT655317:VQT655318 VQT720853:VQT720854 VQT786389:VQT786390 VQT851925:VQT851926 VQT917461:VQT917462 VQT982997:VQT982998 WAP65493:WAP65494 WAP131029:WAP131030 WAP196565:WAP196566 WAP262101:WAP262102 WAP327637:WAP327638 WAP393173:WAP393174 WAP458709:WAP458710 WAP524245:WAP524246 WAP589781:WAP589782 WAP655317:WAP655318 WAP720853:WAP720854 WAP786389:WAP786390 WAP851925:WAP851926 WAP917461:WAP917462 WAP982997:WAP982998 WKL65493:WKL65494 WKL131029:WKL131030 WKL196565:WKL196566 WKL262101:WKL262102 WKL327637:WKL327638 WKL393173:WKL393174 WKL458709:WKL458710 WKL524245:WKL524246 WKL589781:WKL589782 WKL655317:WKL655318 WKL720853:WKL720854 WKL786389:WKL786390 WKL851925:WKL851926 WKL917461:WKL917462 WKL982997:WKL982998 WUH65493:WUH65494 WUH131029:WUH131030 WUH196565:WUH196566 WUH262101:WUH262102 WUH327637:WUH327638 WUH393173:WUH393174 WUH458709:WUH458710 WUH524245:WUH524246 WUH589781:WUH589782 WUH655317:WUH655318 WUH720853:WUH720854 WUH786389:WUH786390 WUH851925:WUH851926 WUH917461:WUH917462 WUH982997:WUH982998">
      <formula1>"续建,新建,改扩建"</formula1>
    </dataValidation>
  </dataValidations>
  <printOptions horizontalCentered="1"/>
  <pageMargins left="0.156944444444444" right="0.156944444444444" top="0.236111111111111" bottom="0.156944444444444" header="0.354166666666667" footer="0.275"/>
  <pageSetup paperSize="9" orientation="landscape" horizontalDpi="1200" verticalDpi="1200"/>
  <headerFooter alignWithMargins="0"/>
  <ignoredErrors>
    <ignoredError sqref="J1083"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动态调整清单（新调入）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WPS_1647697382</cp:lastModifiedBy>
  <dcterms:created xsi:type="dcterms:W3CDTF">2006-09-13T11:21:00Z</dcterms:created>
  <dcterms:modified xsi:type="dcterms:W3CDTF">2025-09-16T08:06:04Z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4CBD8A90E6004D0DB5CAA66C0CEC8FF5_13</vt:lpwstr>
  </property>
</Properties>
</file>