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bookViews>
  <sheets>
    <sheet name="动态调整清单（新调入）" sheetId="5" r:id="rId1"/>
    <sheet name="Sheet1" sheetId="6" r:id="rId2"/>
  </sheets>
  <definedNames>
    <definedName name="_xlnm._FilterDatabase" localSheetId="0" hidden="1">'动态调整清单（新调入）'!$A$4:$P$1397</definedName>
    <definedName name="_xlnm._FilterDatabase" localSheetId="1" hidden="1">Sheet1!$A$5:$P$19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
  </authors>
  <commentList>
    <comment ref="C3" authorId="0">
      <text>
        <r>
          <rPr>
            <b/>
            <sz val="9"/>
            <rFont val="宋体"/>
            <charset val="134"/>
          </rPr>
          <t>Administrator:</t>
        </r>
        <r>
          <rPr>
            <sz val="9"/>
            <rFont val="宋体"/>
            <charset val="134"/>
          </rPr>
          <t xml:space="preserve">
产业类项目、就业扶贫、易地扶贫搬迁、公益岗位、教育扶贫、健康扶贫、危房改造、金融扶贫、生活条件改善、综合保障性扶贫、村基础设施、村公共服务、项目管理费</t>
        </r>
      </text>
    </comment>
    <comment ref="D3" authorId="0">
      <text>
        <r>
          <rPr>
            <b/>
            <sz val="9"/>
            <rFont val="宋体"/>
            <charset val="134"/>
          </rPr>
          <t>Administrator:</t>
        </r>
        <r>
          <rPr>
            <sz val="9"/>
            <rFont val="宋体"/>
            <charset val="134"/>
          </rPr>
          <t xml:space="preserve">
包括新建、改建、扩建、迁建和恢复</t>
        </r>
      </text>
    </comment>
    <comment ref="M16" authorId="0">
      <text>
        <r>
          <rPr>
            <b/>
            <sz val="9"/>
            <rFont val="宋体"/>
            <charset val="134"/>
          </rPr>
          <t>Administrator:</t>
        </r>
        <r>
          <rPr>
            <sz val="9"/>
            <rFont val="宋体"/>
            <charset val="134"/>
          </rPr>
          <t xml:space="preserve">
此处户数人数填写全村所有的户数人数
</t>
        </r>
      </text>
    </comment>
    <comment ref="L108"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08" authorId="0">
      <text>
        <r>
          <rPr>
            <sz val="9"/>
            <rFont val="宋体"/>
            <charset val="134"/>
          </rPr>
          <t>根据绩效目标填写带贫减贫机制，如果是资产收益项目，填写资产收益分红XX元，如果有带动务工，填写务工收入XX元</t>
        </r>
      </text>
    </comment>
    <comment ref="M454" authorId="0">
      <text>
        <r>
          <rPr>
            <b/>
            <sz val="9"/>
            <rFont val="宋体"/>
            <charset val="134"/>
          </rPr>
          <t>Administrator:</t>
        </r>
        <r>
          <rPr>
            <sz val="9"/>
            <rFont val="宋体"/>
            <charset val="134"/>
          </rPr>
          <t xml:space="preserve">
此处户数人数填写全村所有的户数人数
</t>
        </r>
      </text>
    </comment>
    <comment ref="L731" authorId="0">
      <text>
        <r>
          <rPr>
            <b/>
            <sz val="9"/>
            <rFont val="宋体"/>
            <charset val="134"/>
          </rPr>
          <t>Administrator:</t>
        </r>
        <r>
          <rPr>
            <sz val="9"/>
            <rFont val="宋体"/>
            <charset val="134"/>
          </rPr>
          <t xml:space="preserve">
此处户数人数填写全村所有的户数人数
</t>
        </r>
      </text>
    </comment>
    <comment ref="N731" authorId="0">
      <text>
        <r>
          <rPr>
            <b/>
            <sz val="9"/>
            <rFont val="宋体"/>
            <charset val="134"/>
          </rPr>
          <t>Administrator:</t>
        </r>
        <r>
          <rPr>
            <sz val="9"/>
            <rFont val="宋体"/>
            <charset val="134"/>
          </rPr>
          <t xml:space="preserve">
此处户数人数填写全村所有的户数人数
</t>
        </r>
      </text>
    </comment>
    <comment ref="L732" authorId="0">
      <text>
        <r>
          <rPr>
            <b/>
            <sz val="9"/>
            <rFont val="宋体"/>
            <charset val="134"/>
          </rPr>
          <t>Administrator:</t>
        </r>
        <r>
          <rPr>
            <sz val="9"/>
            <rFont val="宋体"/>
            <charset val="134"/>
          </rPr>
          <t xml:space="preserve">
此处户数人数填写全村所有的户数人数
</t>
        </r>
      </text>
    </comment>
    <comment ref="N732" authorId="0">
      <text>
        <r>
          <rPr>
            <b/>
            <sz val="9"/>
            <rFont val="宋体"/>
            <charset val="134"/>
          </rPr>
          <t>Administrator:</t>
        </r>
        <r>
          <rPr>
            <sz val="9"/>
            <rFont val="宋体"/>
            <charset val="134"/>
          </rPr>
          <t xml:space="preserve">
此处户数人数填写全村所有的户数人数
</t>
        </r>
      </text>
    </comment>
    <comment ref="L738" authorId="0">
      <text>
        <r>
          <rPr>
            <b/>
            <sz val="9"/>
            <rFont val="宋体"/>
            <charset val="134"/>
          </rPr>
          <t>Administrator:</t>
        </r>
        <r>
          <rPr>
            <sz val="9"/>
            <rFont val="宋体"/>
            <charset val="134"/>
          </rPr>
          <t xml:space="preserve">
此处户数人数填写全村所有的户数人数
</t>
        </r>
      </text>
    </comment>
    <comment ref="L741" authorId="0">
      <text>
        <r>
          <rPr>
            <b/>
            <sz val="9"/>
            <rFont val="宋体"/>
            <charset val="134"/>
          </rPr>
          <t>Administrator:</t>
        </r>
        <r>
          <rPr>
            <sz val="9"/>
            <rFont val="宋体"/>
            <charset val="134"/>
          </rPr>
          <t xml:space="preserve">
此处户数人数填写全村所有的户数人数
</t>
        </r>
      </text>
    </comment>
    <comment ref="M741" authorId="0">
      <text>
        <r>
          <rPr>
            <b/>
            <sz val="9"/>
            <rFont val="宋体"/>
            <charset val="134"/>
          </rPr>
          <t>Administrator:</t>
        </r>
        <r>
          <rPr>
            <sz val="9"/>
            <rFont val="宋体"/>
            <charset val="134"/>
          </rPr>
          <t xml:space="preserve">
此处户数人数填写全村所有的户数人数
</t>
        </r>
      </text>
    </comment>
    <comment ref="N741" authorId="0">
      <text>
        <r>
          <rPr>
            <b/>
            <sz val="9"/>
            <rFont val="宋体"/>
            <charset val="134"/>
          </rPr>
          <t>Administrator:</t>
        </r>
        <r>
          <rPr>
            <sz val="9"/>
            <rFont val="宋体"/>
            <charset val="134"/>
          </rPr>
          <t xml:space="preserve">
此处户数人数填写全村所有的户数人数
</t>
        </r>
      </text>
    </comment>
    <comment ref="L76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6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L778"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78" authorId="0">
      <text>
        <r>
          <rPr>
            <sz val="9"/>
            <rFont val="宋体"/>
            <charset val="134"/>
          </rPr>
          <t>根据绩效目标填写带贫减贫机制，如果是资产收益项目，填写资产收益分红XX元，如果有带动务工，填写务工收入XX元</t>
        </r>
      </text>
    </comment>
    <comment ref="L77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79" authorId="0">
      <text>
        <r>
          <rPr>
            <sz val="9"/>
            <rFont val="宋体"/>
            <charset val="134"/>
          </rPr>
          <t>根据绩效目标填写带贫减贫机制，如果是资产收益项目，填写资产收益分红XX元，如果有带动务工，填写务工收入XX元</t>
        </r>
      </text>
    </comment>
    <comment ref="L786"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6" authorId="0">
      <text>
        <r>
          <rPr>
            <sz val="9"/>
            <rFont val="宋体"/>
            <charset val="134"/>
          </rPr>
          <t>根据绩效目标填写带贫减贫机制，如果是资产收益项目，填写资产收益分红XX元，如果有带动务工，填写务工收入XX元</t>
        </r>
      </text>
    </comment>
    <comment ref="L78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7" authorId="0">
      <text>
        <r>
          <rPr>
            <sz val="9"/>
            <rFont val="宋体"/>
            <charset val="134"/>
          </rPr>
          <t>根据绩效目标填写带贫减贫机制，如果是资产收益项目，填写资产收益分红XX元，如果有带动务工，填写务工收入XX元</t>
        </r>
      </text>
    </comment>
    <comment ref="L791" authorId="0">
      <text>
        <r>
          <rPr>
            <b/>
            <sz val="9"/>
            <rFont val="宋体"/>
            <charset val="134"/>
          </rPr>
          <t>Administrator:</t>
        </r>
        <r>
          <rPr>
            <sz val="9"/>
            <rFont val="宋体"/>
            <charset val="134"/>
          </rPr>
          <t xml:space="preserve">
此处户数人数填写全村所有的户数人数
</t>
        </r>
      </text>
    </comment>
    <comment ref="M791" authorId="0">
      <text>
        <r>
          <rPr>
            <b/>
            <sz val="9"/>
            <rFont val="宋体"/>
            <charset val="134"/>
          </rPr>
          <t>Administrator:</t>
        </r>
        <r>
          <rPr>
            <sz val="9"/>
            <rFont val="宋体"/>
            <charset val="134"/>
          </rPr>
          <t xml:space="preserve">
此处户数人数填写全村所有的户数人数
</t>
        </r>
      </text>
    </comment>
    <comment ref="N791" authorId="0">
      <text>
        <r>
          <rPr>
            <b/>
            <sz val="9"/>
            <rFont val="宋体"/>
            <charset val="134"/>
          </rPr>
          <t>Administrator:</t>
        </r>
        <r>
          <rPr>
            <sz val="9"/>
            <rFont val="宋体"/>
            <charset val="134"/>
          </rPr>
          <t xml:space="preserve">
此处户数人数填写全村所有的户数人数
</t>
        </r>
      </text>
    </comment>
    <comment ref="M805" authorId="0">
      <text>
        <r>
          <rPr>
            <sz val="9"/>
            <rFont val="宋体"/>
            <charset val="134"/>
          </rPr>
          <t xml:space="preserve">Administrator:
此处户数人数填写全村所有的户数人数
</t>
        </r>
      </text>
    </comment>
    <comment ref="L824" authorId="0">
      <text>
        <r>
          <rPr>
            <b/>
            <sz val="9"/>
            <rFont val="宋体"/>
            <charset val="134"/>
          </rPr>
          <t>Administrator:</t>
        </r>
        <r>
          <rPr>
            <sz val="9"/>
            <rFont val="宋体"/>
            <charset val="134"/>
          </rPr>
          <t xml:space="preserve">
此处户数人数填写全村所有的户数人数
</t>
        </r>
      </text>
    </comment>
    <comment ref="M824" authorId="0">
      <text>
        <r>
          <rPr>
            <b/>
            <sz val="9"/>
            <rFont val="宋体"/>
            <charset val="134"/>
          </rPr>
          <t>Administrator:</t>
        </r>
        <r>
          <rPr>
            <sz val="9"/>
            <rFont val="宋体"/>
            <charset val="134"/>
          </rPr>
          <t xml:space="preserve">
此处户数人数填写全村所有的户数人数
</t>
        </r>
      </text>
    </comment>
    <comment ref="N824" authorId="0">
      <text>
        <r>
          <rPr>
            <b/>
            <sz val="9"/>
            <rFont val="宋体"/>
            <charset val="134"/>
          </rPr>
          <t>Administrator:</t>
        </r>
        <r>
          <rPr>
            <sz val="9"/>
            <rFont val="宋体"/>
            <charset val="134"/>
          </rPr>
          <t xml:space="preserve">
此处户数人数填写全村所有的户数人数
</t>
        </r>
      </text>
    </comment>
    <comment ref="L825" authorId="0">
      <text>
        <r>
          <rPr>
            <b/>
            <sz val="9"/>
            <rFont val="宋体"/>
            <charset val="134"/>
          </rPr>
          <t>Administrator:</t>
        </r>
        <r>
          <rPr>
            <sz val="9"/>
            <rFont val="宋体"/>
            <charset val="134"/>
          </rPr>
          <t xml:space="preserve">
此处户数人数填写全村所有的户数人数
</t>
        </r>
      </text>
    </comment>
    <comment ref="M825" authorId="0">
      <text>
        <r>
          <rPr>
            <b/>
            <sz val="9"/>
            <rFont val="宋体"/>
            <charset val="134"/>
          </rPr>
          <t>Administrator:</t>
        </r>
        <r>
          <rPr>
            <sz val="9"/>
            <rFont val="宋体"/>
            <charset val="134"/>
          </rPr>
          <t xml:space="preserve">
此处户数人数填写全村所有的户数人数
</t>
        </r>
      </text>
    </comment>
    <comment ref="N825" authorId="0">
      <text>
        <r>
          <rPr>
            <b/>
            <sz val="9"/>
            <rFont val="宋体"/>
            <charset val="134"/>
          </rPr>
          <t>Administrator:</t>
        </r>
        <r>
          <rPr>
            <sz val="9"/>
            <rFont val="宋体"/>
            <charset val="134"/>
          </rPr>
          <t xml:space="preserve">
此处户数人数填写全村所有的户数人数
</t>
        </r>
      </text>
    </comment>
    <comment ref="L914" authorId="0">
      <text>
        <r>
          <rPr>
            <b/>
            <sz val="9"/>
            <rFont val="宋体"/>
            <charset val="134"/>
          </rPr>
          <t>Administrator:</t>
        </r>
        <r>
          <rPr>
            <sz val="9"/>
            <rFont val="宋体"/>
            <charset val="134"/>
          </rPr>
          <t xml:space="preserve">
此处户数人数填写全村所有的户数人数
</t>
        </r>
      </text>
    </comment>
    <comment ref="L915" authorId="0">
      <text>
        <r>
          <rPr>
            <b/>
            <sz val="9"/>
            <rFont val="宋体"/>
            <charset val="134"/>
          </rPr>
          <t>Administrator:</t>
        </r>
        <r>
          <rPr>
            <sz val="9"/>
            <rFont val="宋体"/>
            <charset val="134"/>
          </rPr>
          <t xml:space="preserve">
此处户数人数填写全村所有的户数人数
</t>
        </r>
      </text>
    </comment>
    <comment ref="L1061" authorId="0">
      <text>
        <r>
          <rPr>
            <b/>
            <sz val="9"/>
            <rFont val="宋体"/>
            <charset val="134"/>
          </rPr>
          <t>Administrator:</t>
        </r>
        <r>
          <rPr>
            <sz val="9"/>
            <rFont val="宋体"/>
            <charset val="134"/>
          </rPr>
          <t xml:space="preserve">
绩效目标是6%，
1250000*0.06=750000</t>
        </r>
      </text>
    </comment>
    <comment ref="L1248" authorId="0">
      <text>
        <r>
          <rPr>
            <b/>
            <sz val="9"/>
            <rFont val="宋体"/>
            <charset val="134"/>
          </rPr>
          <t>Administrator:</t>
        </r>
        <r>
          <rPr>
            <sz val="9"/>
            <rFont val="宋体"/>
            <charset val="134"/>
          </rPr>
          <t xml:space="preserve">
此处户数人数填写全村所有的户数人数
</t>
        </r>
      </text>
    </comment>
    <comment ref="L1351" authorId="0">
      <text>
        <r>
          <rPr>
            <b/>
            <sz val="9"/>
            <rFont val="宋体"/>
            <charset val="134"/>
          </rPr>
          <t>Administrator:</t>
        </r>
        <r>
          <rPr>
            <sz val="9"/>
            <rFont val="宋体"/>
            <charset val="134"/>
          </rPr>
          <t xml:space="preserve">
此处户数人数填写全村所有的户数人数
</t>
        </r>
      </text>
    </comment>
    <comment ref="M1351" authorId="0">
      <text>
        <r>
          <rPr>
            <b/>
            <sz val="9"/>
            <rFont val="宋体"/>
            <charset val="134"/>
          </rPr>
          <t>Administrator:</t>
        </r>
        <r>
          <rPr>
            <sz val="9"/>
            <rFont val="宋体"/>
            <charset val="134"/>
          </rPr>
          <t xml:space="preserve">
此处户数人数填写全村所有的户数人数
</t>
        </r>
      </text>
    </comment>
    <comment ref="N1351" authorId="0">
      <text>
        <r>
          <rPr>
            <b/>
            <sz val="9"/>
            <rFont val="宋体"/>
            <charset val="134"/>
          </rPr>
          <t>Administrator:</t>
        </r>
        <r>
          <rPr>
            <sz val="9"/>
            <rFont val="宋体"/>
            <charset val="134"/>
          </rPr>
          <t xml:space="preserve">
此处户数人数填写全村所有的户数人数
</t>
        </r>
      </text>
    </comment>
    <comment ref="L1367" authorId="1">
      <text>
        <r>
          <rPr>
            <sz val="9"/>
            <rFont val="宋体"/>
            <charset val="134"/>
          </rPr>
          <t xml:space="preserve">Administrator:
此处户数人数填写全村所有的户数人数
</t>
        </r>
      </text>
    </comment>
    <comment ref="N1367" authorId="1">
      <text>
        <r>
          <rPr>
            <sz val="9"/>
            <rFont val="宋体"/>
            <charset val="134"/>
          </rPr>
          <t xml:space="preserve">Administrator:
此处户数人数填写全村所有的户数人数
</t>
        </r>
      </text>
    </comment>
    <comment ref="L1386" authorId="0">
      <text>
        <r>
          <rPr>
            <b/>
            <sz val="9"/>
            <rFont val="宋体"/>
            <charset val="134"/>
          </rPr>
          <t>Administrator:</t>
        </r>
        <r>
          <rPr>
            <sz val="9"/>
            <rFont val="宋体"/>
            <charset val="134"/>
          </rPr>
          <t xml:space="preserve">
此处户数人数填写全村所有的户数人数
</t>
        </r>
      </text>
    </comment>
    <comment ref="N1386" authorId="0">
      <text>
        <r>
          <rPr>
            <b/>
            <sz val="9"/>
            <rFont val="宋体"/>
            <charset val="134"/>
          </rPr>
          <t>Administrator:</t>
        </r>
        <r>
          <rPr>
            <sz val="9"/>
            <rFont val="宋体"/>
            <charset val="134"/>
          </rPr>
          <t xml:space="preserve">
此处户数人数填写全村所有的户数人数
</t>
        </r>
      </text>
    </comment>
  </commentList>
</comments>
</file>

<file path=xl/comments2.xml><?xml version="1.0" encoding="utf-8"?>
<comments xmlns="http://schemas.openxmlformats.org/spreadsheetml/2006/main">
  <authors>
    <author>Administrator</author>
  </authors>
  <commentList>
    <comment ref="D4" authorId="0">
      <text>
        <r>
          <rPr>
            <b/>
            <sz val="9"/>
            <rFont val="宋体"/>
            <charset val="134"/>
          </rPr>
          <t>Administrator:</t>
        </r>
        <r>
          <rPr>
            <sz val="9"/>
            <rFont val="宋体"/>
            <charset val="134"/>
          </rPr>
          <t xml:space="preserve">
包括新建、改建、扩建、迁建和恢复</t>
        </r>
      </text>
    </comment>
  </commentList>
</comments>
</file>

<file path=xl/sharedStrings.xml><?xml version="1.0" encoding="utf-8"?>
<sst xmlns="http://schemas.openxmlformats.org/spreadsheetml/2006/main" count="14364" uniqueCount="5111">
  <si>
    <t>固镇县2024年度乡村振兴项目计划</t>
  </si>
  <si>
    <t>序号</t>
  </si>
  <si>
    <t>项目名称</t>
  </si>
  <si>
    <t>项目类别</t>
  </si>
  <si>
    <t>建设性质</t>
  </si>
  <si>
    <t>实施地点</t>
  </si>
  <si>
    <t>责任单位和责任人</t>
  </si>
  <si>
    <t>建设内容、规模及补助标准</t>
  </si>
  <si>
    <t>总投资（万元）</t>
  </si>
  <si>
    <t>资金来源</t>
  </si>
  <si>
    <t>预计实施期限（月）</t>
  </si>
  <si>
    <t>绩效目标</t>
  </si>
  <si>
    <t>群众参与机制</t>
  </si>
  <si>
    <t>联农益农机制</t>
  </si>
  <si>
    <t>实施年度</t>
  </si>
  <si>
    <t>衔接资金</t>
  </si>
  <si>
    <t>其他资金</t>
  </si>
  <si>
    <t>2024年小额信贷贴息项目</t>
  </si>
  <si>
    <t>金融类</t>
  </si>
  <si>
    <t>新建</t>
  </si>
  <si>
    <t>各乡镇</t>
  </si>
  <si>
    <t>各乡镇分管乡村振兴负责人</t>
  </si>
  <si>
    <t>为全县11个乡镇符合条件的脱贫户、监测户提供小额贷款贴息</t>
  </si>
  <si>
    <t>为全县符合条件的脱贫户、监测户减少支出约1000万元</t>
  </si>
  <si>
    <t>村两委会
村民代表大会研究</t>
  </si>
  <si>
    <t>县级录入</t>
  </si>
  <si>
    <t>防贫保（3+N)综合保险项目</t>
  </si>
  <si>
    <t>为全县11个乡镇符合条件的脱贫户、监测户购买防贫保，补助标准按脱贫户50%、监测户90%进行补贴</t>
  </si>
  <si>
    <t>为全县符合条件的脱贫户、监测户提高抗风险能力</t>
  </si>
  <si>
    <t>村两委会、村民代表大会研究</t>
  </si>
  <si>
    <t>为全县符合条件的脱贫户、监测户减少支出约200万元</t>
  </si>
  <si>
    <t>2024年雨露计划+项目</t>
  </si>
  <si>
    <t>教育帮扶类</t>
  </si>
  <si>
    <t>为全县11个乡镇符合条件的脱贫户、监测户就读中高职学生，提供补贴，每人每学期每人1500元</t>
  </si>
  <si>
    <t>为全县符合条件的脱贫户、监测户就读中高职学生减少支出每人每学期1500元</t>
  </si>
  <si>
    <t>2024年公益岗位项目</t>
  </si>
  <si>
    <t>就业帮扶类</t>
  </si>
  <si>
    <t>各乡镇分管负责人</t>
  </si>
  <si>
    <t>为全县符合条件的脱贫人口和监测对象公益岗位提供补助</t>
  </si>
  <si>
    <t>为全县符合条件的脱贫人口和监测对象提供就业岗位，提高家庭收入</t>
  </si>
  <si>
    <t>脱贫人口和监测对象申请，村(居) 初审并公示，无异议后报乡镇审核，县级按申报流程申报资金</t>
  </si>
  <si>
    <t>2024年跨省务工交通补助</t>
  </si>
  <si>
    <t>全县约4000名跨省务工脱贫户和监测对象提供交通补贴</t>
  </si>
  <si>
    <t>减轻全县符合条件的跨省务工脱贫人口和监测对象支出，提高家庭收入</t>
  </si>
  <si>
    <t>项目管理费</t>
  </si>
  <si>
    <t>其他</t>
  </si>
  <si>
    <t>为各乡镇实施财政衔接推进乡村振兴补助资金项目设计、预算等前期工作提供资助金支持</t>
  </si>
  <si>
    <t>为各乡镇财政衔接推进乡村振兴补助资金项目的设计、预算等前期工作提供资金保障</t>
  </si>
  <si>
    <t>-</t>
  </si>
  <si>
    <t>保障项目实施，农户获得收益</t>
  </si>
  <si>
    <t>谷阳镇五里井居宋吴组道路硬化项目</t>
  </si>
  <si>
    <t>基础设施类</t>
  </si>
  <si>
    <t>五里井居</t>
  </si>
  <si>
    <t>五里井居
王峰</t>
  </si>
  <si>
    <t>新建水泥路：长1000米，宽3.5米，厚18公分.补助标准为160元/平方米</t>
  </si>
  <si>
    <t>可以帮助980人，其中脱贫户74户193人受益，解决出行问题</t>
  </si>
  <si>
    <t>脱贫户74户193人受益，解决出行问题，方便生产生活</t>
  </si>
  <si>
    <t>谷阳镇</t>
  </si>
  <si>
    <t>谷阳镇五里井居七里桥组道路硬化项目</t>
  </si>
  <si>
    <t>新建水泥路：长370米，宽3.5米，厚18公分.补助标准为160元/平方米</t>
  </si>
  <si>
    <t>可以帮助1210人，其中脱贫户74户193人受益，解决出行问题</t>
  </si>
  <si>
    <t>谷阳镇五里井居殷王戈组道路硬化项目</t>
  </si>
  <si>
    <t>新建水泥路：长100米，宽2.5米，厚18公分.补助标准为160元/平方米</t>
  </si>
  <si>
    <t>1</t>
  </si>
  <si>
    <t>可以帮助675人，其中脱贫户30户75人受益，解决出行问题</t>
  </si>
  <si>
    <t>脱贫户30户75人受益，解决出行问题，方便生产生活</t>
  </si>
  <si>
    <t>谷阳镇五里井居前湾一二组道路硬化项目</t>
  </si>
  <si>
    <t>新建水泥路：长400米，宽3.5米，厚18公分.补助标准为160元/平方米</t>
  </si>
  <si>
    <t>可以帮助2983人，其中脱贫户50户123人受益，解决出行问题</t>
  </si>
  <si>
    <t>脱贫户50户123人受益，解决出行问题，方便生产生活</t>
  </si>
  <si>
    <t>谷阳镇五里井居前湾三四五组道路硬化项目</t>
  </si>
  <si>
    <t>新建水泥路：长350米，宽3.5米，厚18公分.补助标准为160元/平方米</t>
  </si>
  <si>
    <t>谷阳镇五里井居宋吴组（五井厂房旁）道路修建项目</t>
  </si>
  <si>
    <t>产业发展类</t>
  </si>
  <si>
    <t>新建混凝土道路长200米，宽6米，厚20公分,补助标准：200元/平米</t>
  </si>
  <si>
    <t>可以帮助300人，其中脱贫户10户23人受益，解决出行问题</t>
  </si>
  <si>
    <t>谷阳镇五里井居水系治理项目</t>
  </si>
  <si>
    <t>新建下水道长550米，管网直径0.8米，补助标准400元/米</t>
  </si>
  <si>
    <t>全村3161人受益，其中脱贫户74户193人受益，改善下雨积水问题</t>
  </si>
  <si>
    <t>脱贫户74户193人受益，改善下雨积水问题</t>
  </si>
  <si>
    <t>谷阳镇城南居路南组水泥路项目</t>
  </si>
  <si>
    <t>保留</t>
  </si>
  <si>
    <t>城南居</t>
  </si>
  <si>
    <t>城南居周化全</t>
  </si>
  <si>
    <t xml:space="preserve"> 新建水泥路：长240米，宽6米，厚18公分.补助标准为160元/平方米</t>
  </si>
  <si>
    <t>可以加快设施农业项目进度，解决14户42人出行问题</t>
  </si>
  <si>
    <t>谷阳镇七里村新建桥涵</t>
  </si>
  <si>
    <t>七里居</t>
  </si>
  <si>
    <t>七里居 徐龙</t>
  </si>
  <si>
    <t>新建桥涵5座</t>
  </si>
  <si>
    <t>可以帮助3000人，其中脱贫户82户273人受益，解决排水和出行问题</t>
  </si>
  <si>
    <t>谷阳镇河东村朱庄组道路硬化项目</t>
  </si>
  <si>
    <t>河东村</t>
  </si>
  <si>
    <t>河东村刘佳佳</t>
  </si>
  <si>
    <t>新建水泥路：长4000米，宽4米，厚20公分.补助标准为160元/平方米</t>
  </si>
  <si>
    <t>可以帮助550人，其中脱贫户59户175人受益，解决出行问题</t>
  </si>
  <si>
    <t>可以帮助550人出行，提高群众满意度；其中脱贫户10户32人，解决出行问题</t>
  </si>
  <si>
    <t>谷阳镇河东村团结路道路项目</t>
  </si>
  <si>
    <t>新建柏油路：长2000米，宽7米，厚15公分，补助标准为160元/平方米</t>
  </si>
  <si>
    <t>可以帮助2973人，其中脱贫户59户175人受益，解决出行问题</t>
  </si>
  <si>
    <t>可以帮助2973人出行，提高群众满意度；其中脱贫户59户175人，解决出行问题</t>
  </si>
  <si>
    <t>谷阳镇河东村道路项目</t>
  </si>
  <si>
    <t>新建生产桥60座，补助标准为3万/座</t>
  </si>
  <si>
    <t>谷阳镇河东村大陈组道路项目</t>
  </si>
  <si>
    <t>新建水泥路：长800米，宽4米，厚20公分.补助标准为160元/平方米</t>
  </si>
  <si>
    <t>可以帮助680人，其中脱贫户59户175人受益，解决出行问题</t>
  </si>
  <si>
    <t>谷阳镇大何村杨圩组道路硬化项目</t>
  </si>
  <si>
    <t>大何村</t>
  </si>
  <si>
    <t>大何村赵玉龙</t>
  </si>
  <si>
    <t>长670米，宽3.5米，厚20公分，补助标准为160元/平方米</t>
  </si>
  <si>
    <t>可以帮助396人出行，提高群众满意度；其中脱贫户8户34人解决出行问题</t>
  </si>
  <si>
    <t>可以帮助276人出行，提高群众满意度；其中脱贫户8户34人，解决出行问题</t>
  </si>
  <si>
    <t>谷阳镇大何村大杨组组道路硬化项目</t>
  </si>
  <si>
    <t>长300米，宽3.5米，厚20公分，补助标准为160元/平方米</t>
  </si>
  <si>
    <t>可以帮助669人出行，提高群众满意度；其中脱贫户12户45人，解决出行问题</t>
  </si>
  <si>
    <t>可以帮助378人出行，提高群众满意度；其中脱贫户6户28人，解决出行问题</t>
  </si>
  <si>
    <t>谷阳镇大何村大何组道路硬化项目</t>
  </si>
  <si>
    <t>长800米，宽3.5米，厚20公分，补助标准为160元/平方米</t>
  </si>
  <si>
    <t>可以帮助388人出行，提高群众满意度；其中脱贫户7户27人，监测户2户6人，解决出行问题</t>
  </si>
  <si>
    <t>可以帮助388人出行，提高群众满意度；其中脱贫户7户27人，解决出行问题</t>
  </si>
  <si>
    <t>谷阳镇大何村后陈组道路硬化项目</t>
  </si>
  <si>
    <t>可以帮助667人出行，提高群众满意度；其中脱贫户12户50人，解决出行问题</t>
  </si>
  <si>
    <t>谷阳镇大何村陈庄组道路硬化项目</t>
  </si>
  <si>
    <t>长100米，宽3.5米，厚20公分，补助标准为160元/平方米</t>
  </si>
  <si>
    <t>可以帮助431人出行，提高群众满意度；其中脱贫户8户32人，解决出行问题</t>
  </si>
  <si>
    <t>谷阳镇大何村张庄组组道路硬化项目</t>
  </si>
  <si>
    <t>可以帮助328人出行，提高群众满意度；其中脱贫户12户45人，解决出行问题</t>
  </si>
  <si>
    <t>可以帮助328人出行，提高群众满意度；其中脱贫户6户28人，解决出行问题</t>
  </si>
  <si>
    <t>谷阳镇王楼村维修桥涵</t>
  </si>
  <si>
    <t>修复</t>
  </si>
  <si>
    <t>王楼村</t>
  </si>
  <si>
    <t>王楼村 姚小冬</t>
  </si>
  <si>
    <t>维修桥涵2座</t>
  </si>
  <si>
    <t>可以帮助1415人，其中脱贫户、监测户39户139人受益，，解决排水和出行问题</t>
  </si>
  <si>
    <t>可以帮助1415人，其中脱贫户、监测户39户139人受益，解决排水和出行问题</t>
  </si>
  <si>
    <t>谷阳镇王楼道路项目</t>
  </si>
  <si>
    <t>新建生产桥1座，补助标准为3万/座</t>
  </si>
  <si>
    <t>可以帮助1415人，其中脱贫户、监测户39户139人，解决出行问题</t>
  </si>
  <si>
    <t>可以帮助1415人出行，其中脱贫户、监测户39户139人，提高群众满意度；解决出行问题</t>
  </si>
  <si>
    <t>谷阳镇唐南居街道组单庄水泥路项目</t>
  </si>
  <si>
    <t>唐南居</t>
  </si>
  <si>
    <t>唐南居朱宁</t>
  </si>
  <si>
    <t>新建水泥路：长540米，宽3.5米，厚18公分.补助标准为160元/平方米</t>
  </si>
  <si>
    <t>可以加快设施农业项目进度，解决15户80人出行问题</t>
  </si>
  <si>
    <t>谷阳镇唐南居大西组水泥路项目</t>
  </si>
  <si>
    <t>新建水泥路：长610米，宽3.5米，厚18公分.补助标准为160元/平方米</t>
  </si>
  <si>
    <t>可以加快设施农业项目进度，解决23户110人出行问题</t>
  </si>
  <si>
    <t>谷阳镇唐南居大东组水泥路项目</t>
  </si>
  <si>
    <t>新建水泥路：长72米，宽3.5米，厚18公分.补助标准为160元/平方米</t>
  </si>
  <si>
    <t>可以加快设施农业项目进度，解决7户21人出行问题</t>
  </si>
  <si>
    <t>谷阳镇唐南居圩里组南段水泥路项目</t>
  </si>
  <si>
    <t>新建水泥路：长120米，宽3.5米，厚18公分.补助标准为160元/平方米</t>
  </si>
  <si>
    <t>可以加快设施农业项目进度，解决19户95人出行问题</t>
  </si>
  <si>
    <t>谷阳镇唐南居木庄组西边水泥路项目</t>
  </si>
  <si>
    <t>新建水泥路：长160米，宽3.5米，厚18公分.补助标准为160元/平方米</t>
  </si>
  <si>
    <t>可以加快设施农业项目进度，解决34户126人出行问题</t>
  </si>
  <si>
    <t>谷阳镇唐南居圩西组二路水泥路项目</t>
  </si>
  <si>
    <t>新建水泥路：长75米，宽3.5米，厚18公分.补助标准为160元/平方米</t>
  </si>
  <si>
    <t>可以加快设施农业项目进度，解决11户31人出行问题</t>
  </si>
  <si>
    <t>谷阳镇唐南居薛圩组庄北段水泥路项目</t>
  </si>
  <si>
    <t>新建水泥路：长495米，宽3.5米，厚18公分.补助标准为160元/平方米</t>
  </si>
  <si>
    <t>可以加快设施农业项目进度，解决60户228人出行问题</t>
  </si>
  <si>
    <t>谷阳镇唐南居桥前组一路水泥路项目</t>
  </si>
  <si>
    <t>新建水泥路：长250米，宽3.5米，厚18公分.补助标准为160元/平方米</t>
  </si>
  <si>
    <t>可以加快设施农业项目进度，解决15户56人出行问题</t>
  </si>
  <si>
    <t>谷阳镇溧涧村道路硬化项目</t>
  </si>
  <si>
    <t>溧涧村</t>
  </si>
  <si>
    <t>溧涧村 王玲</t>
  </si>
  <si>
    <t>新建水泥路：长360米，宽4米，厚18公分.补助标准为160元/平方米。</t>
  </si>
  <si>
    <t>可以帮助1253人，其中脱贫户58户185人受益，解决出行问题</t>
  </si>
  <si>
    <t>脱贫户58户185人受益，解决出行问题，方便生产生活</t>
  </si>
  <si>
    <t>谷阳镇溧涧村水利项目</t>
  </si>
  <si>
    <t>新建平板桥：长6米，宽6米，补助标准为3000元/平方米。</t>
  </si>
  <si>
    <t>谷阳镇刘庄居王王四圩组内道路项目</t>
  </si>
  <si>
    <t>刘庄居</t>
  </si>
  <si>
    <t>刘庄居
徐勇</t>
  </si>
  <si>
    <t>长1200米，宽3.5米，厚20公分，补助标准为160元/平方米</t>
  </si>
  <si>
    <t>可以帮助389人出行，提高群众满意度；其中脱贫户7户32人，解决出行问题</t>
  </si>
  <si>
    <t>谷阳镇刘庄居郭庄组道路硬化项目</t>
  </si>
  <si>
    <t>可以帮助589人出行，提高群众满意度；其中脱贫户9户36人，解决出行问题</t>
  </si>
  <si>
    <t>谷阳镇三里居小杨组水泥路项目</t>
  </si>
  <si>
    <t>三里居</t>
  </si>
  <si>
    <t>三里居张猛</t>
  </si>
  <si>
    <t>新建水泥路、长680米，宽3米、厚18公分，补助标准为160元/平方米</t>
  </si>
  <si>
    <t>可以帮助372人，其中脱贫户6户13受益解决出行问题.</t>
  </si>
  <si>
    <t>可以加快设施农业项目进度，解决372人出行问题</t>
  </si>
  <si>
    <t>谷阳镇王楼村道路硬化项目</t>
  </si>
  <si>
    <t>新建水泥路：长1500米，宽3.5米，厚18公分.补助标准为160元/平方米。</t>
  </si>
  <si>
    <t>可以帮助1415人，其中脱贫户、监测户39户139人受益，解决出行问题</t>
  </si>
  <si>
    <t>脱贫户、监测户39户139人受益，解决出行问题，方便生产生活</t>
  </si>
  <si>
    <t>谷阳镇大楼大楼组道路硬化项目</t>
  </si>
  <si>
    <t>大楼居</t>
  </si>
  <si>
    <t>大楼居
徐峰</t>
  </si>
  <si>
    <t>厂房内部800m²厚18公分，补助标准为160元/平方米</t>
  </si>
  <si>
    <t>全村1920人受益，加强农村基础设施建设</t>
  </si>
  <si>
    <t>脱贫户38户152人受益，解决出行问题，方便生产生活</t>
  </si>
  <si>
    <t>谷阳镇田庄村道路硬化项目</t>
  </si>
  <si>
    <t>田庄村</t>
  </si>
  <si>
    <t>田庄村 王庆民</t>
  </si>
  <si>
    <t>新建水泥路：长1500米，宽3米，厚18公分.补助标准为160元/平方米。</t>
  </si>
  <si>
    <t>可以帮助2537人，其中脱贫户57户184人受益，解决出行问题</t>
  </si>
  <si>
    <t>脱贫户57户184人受益，解决出行问题，方便生产生活</t>
  </si>
  <si>
    <t>新建水泥路：长890米，宽3.5米，厚18公分.补助标准为160元/平方米</t>
  </si>
  <si>
    <t>可以帮助160人，其中脱贫户5户30人受益，解决出行问题</t>
  </si>
  <si>
    <t>谷阳镇大楼小楼组道路硬化项目</t>
  </si>
  <si>
    <t>新建水泥路：长633米，宽3.5米，厚18公分.补助标准为160元/平方米</t>
  </si>
  <si>
    <t>可以帮助160人，其中脱贫户3户20人受益，解决出行问题</t>
  </si>
  <si>
    <t>谷阳镇桥口村维修桥涵</t>
  </si>
  <si>
    <t>恢复</t>
  </si>
  <si>
    <t>桥口村</t>
  </si>
  <si>
    <t>桥口村 张永狄</t>
  </si>
  <si>
    <t>维修桥涵3座</t>
  </si>
  <si>
    <t>可以帮助339人，其中脱贫户13户100人受益，解决排水和出行问题</t>
  </si>
  <si>
    <t>谷阳镇团结村一棵松组组内道路</t>
  </si>
  <si>
    <t>团结村</t>
  </si>
  <si>
    <t>团结村堵同文</t>
  </si>
  <si>
    <t>长1834米，宽3.5米，厚20公分，补助标准为160元/平方米</t>
  </si>
  <si>
    <t>可以帮助638人出行，提高群众满意度；其中脱贫户9户54人，解决出行问题</t>
  </si>
  <si>
    <t>谷阳镇团结村单庄组组内道路</t>
  </si>
  <si>
    <t>长711米，宽3.5米，厚20公分，补助标准为160元/平方米</t>
  </si>
  <si>
    <t>可以帮助1185人出行，提高群众满意度；其中脱贫户8户42人，解决出行问题</t>
  </si>
  <si>
    <t>谷阳镇团结村堵圩组组内道路</t>
  </si>
  <si>
    <t>长2300米，宽3.5米，厚20公分，补助标准为160元/平方米</t>
  </si>
  <si>
    <t>可以帮助1286人出行，提高群众满意度；其中脱贫户17户78人，解决出行问题</t>
  </si>
  <si>
    <t>谷阳镇团结村胡庄组组内道路</t>
  </si>
  <si>
    <t>长500米，宽3.5米，厚20公分，补助标准为160元/平方米</t>
  </si>
  <si>
    <t>可以帮助276人出行，提高群众满意度；其中脱贫户2户5人，解决出行问题</t>
  </si>
  <si>
    <t>谷阳镇团结村张庄组组内道路</t>
  </si>
  <si>
    <t>长400米，宽3.5米，厚20公分，补助标准为160元/平方米</t>
  </si>
  <si>
    <t>谷阳镇皇店居道路硬化项目</t>
  </si>
  <si>
    <t>皇店居</t>
  </si>
  <si>
    <t>皇店居 徐二凯</t>
  </si>
  <si>
    <t>新建水泥路：长1200米，宽3.5米，厚20公分.补助标准为160元/平方米</t>
  </si>
  <si>
    <t>6</t>
  </si>
  <si>
    <t>可以帮助3285人，其中脱困户54户160人受益，解决出行问题</t>
  </si>
  <si>
    <t>脱贫户54户160人受益，解决出行问题，为生活带来方便</t>
  </si>
  <si>
    <t>谷阳镇城北居水利项目</t>
  </si>
  <si>
    <t>城北居</t>
  </si>
  <si>
    <t>城北居陈智勇</t>
  </si>
  <si>
    <t>新建平板桥6座：长8米，宽5米，补助标准为3200元/平方米。</t>
  </si>
  <si>
    <t>可以帮助1315人，其中脱贫户41户117人受益，解决出行问题</t>
  </si>
  <si>
    <t>脱贫户41户117人受益，解决出行问题，方便生产生活。</t>
  </si>
  <si>
    <t>谷阳镇城北居道路硬化项目</t>
  </si>
  <si>
    <t>新建水泥路：长5000米，宽4米，厚18公分.补助标准为180元/平方米。</t>
  </si>
  <si>
    <t>可以帮助100人，其中脱贫户55户198人受益，解决出行问题</t>
  </si>
  <si>
    <t>脱贫户55户198人受益，解决出行问题，方便生产生活</t>
  </si>
  <si>
    <t>谷阳镇七里村道路硬化项目</t>
  </si>
  <si>
    <t>新建水泥路：长3000米，宽3.5米，厚18公分，补助标准160元/平方米</t>
  </si>
  <si>
    <t>解决400户群众出行问题，</t>
  </si>
  <si>
    <t>为400户群众出行提供方便，解决出行安全。</t>
  </si>
  <si>
    <t>濠城镇湖东村水泥路项目</t>
  </si>
  <si>
    <t>濠城镇
湖东村</t>
  </si>
  <si>
    <t>湖东村 
刘玉叶</t>
  </si>
  <si>
    <t>新建水泥路：长949米，宽4米，厚18公分；补助标准160元/平方米</t>
  </si>
  <si>
    <t>可以帮助2234人，其中脱贫户17户29人和监测户1户4人受益，改善生产生活条件，解决出行问题</t>
  </si>
  <si>
    <t>脱贫户17户29人和1户监测户受益，解决出行问题，方便生产生活</t>
  </si>
  <si>
    <t>濠城镇</t>
  </si>
  <si>
    <t>濠城镇湖东村主干道水泥路拓宽项目</t>
  </si>
  <si>
    <t>拓宽水泥路：长2000米，宽1米，厚18公分；补助标准200元/平方米</t>
  </si>
  <si>
    <t>可以帮助2234人，其中脱贫户17户29人和监测户1户4人受益，解决出行问题</t>
  </si>
  <si>
    <t>濠城镇湖东村内部水泥路拓宽项目</t>
  </si>
  <si>
    <t>拓宽水泥路：长3000米，宽1米，厚18公分.补助标准200元/平方米</t>
  </si>
  <si>
    <t>脱贫户17户29人和1户监测户受益出行，改善生产生活条件</t>
  </si>
  <si>
    <t>濠城镇湖东村主干道路提升项目</t>
  </si>
  <si>
    <t>主干道铺沥青：长2000米，宽4.5米；补助标准为70元/平方米</t>
  </si>
  <si>
    <t>可以帮助2234人，其中脱贫户17户29人和监测户1户4人受益，方便户家排水</t>
  </si>
  <si>
    <t>脱贫户17户29人和监测户1户4人受益，方便生产生活</t>
  </si>
  <si>
    <t>濠城镇湖东村内部道路提升项目</t>
  </si>
  <si>
    <t>主干道铺沥青：长3000米，宽4.5米；补助标准为70元/平方米</t>
  </si>
  <si>
    <t>濠城镇丁楼村道路硬化项目</t>
  </si>
  <si>
    <t>濠城镇
丁楼村</t>
  </si>
  <si>
    <t>丁楼村
丁  超</t>
  </si>
  <si>
    <t>新建水泥路：长720米，宽4米，厚18公分.补助标准为160元/平方米。</t>
  </si>
  <si>
    <t>可以帮助41人，其中脱贫户12户41人受益，解决出行问题</t>
  </si>
  <si>
    <t>脱贫户12户41人受益，解决出行问题，方便生产生活</t>
  </si>
  <si>
    <t>濠城镇东荀村西荀组道路硬化项目</t>
  </si>
  <si>
    <t>濠城镇
东荀村</t>
  </si>
  <si>
    <t>东荀村 
徐莉莉</t>
  </si>
  <si>
    <t>新建水泥路（荀程路）：长595米，宽4米，厚18公分.补助标准为160元/平方米。</t>
  </si>
  <si>
    <t>可以帮助2103人，其中脱贫户28户81人受益，解决出行问题</t>
  </si>
  <si>
    <t>脱贫户28户81人受益，解决出行问题，方便生产生活</t>
  </si>
  <si>
    <t>濠城镇东荀村东荀组道路硬化项目</t>
  </si>
  <si>
    <t>新建水泥路（积善路）：长700米，宽4米，厚18公分.补助标准为160元/平方米。</t>
  </si>
  <si>
    <t>濠城镇东荀村小梁组道路硬化项目</t>
  </si>
  <si>
    <t>新建水泥路：长800米，宽4米，厚18公分.补助标准为160元/平方米。</t>
  </si>
  <si>
    <t>濠城镇董艾村道路硬化项目</t>
  </si>
  <si>
    <t xml:space="preserve">濠城镇
董艾村 </t>
  </si>
  <si>
    <t>董艾村
刘加胜</t>
  </si>
  <si>
    <t>新建水泥路（小艾组）：长720米，宽4米，厚18公分.补助标准为160元/平方米。</t>
  </si>
  <si>
    <t>可以帮助2000人，其中脱贫户18户40人受益，解决出行问题</t>
  </si>
  <si>
    <t>脱贫户18户40人受益，解决出行问题，方便生产生活</t>
  </si>
  <si>
    <t>新建水泥路（小周、小李、窑后）：长360米，宽4米，厚18公分.补助标准为160元/平方米。</t>
  </si>
  <si>
    <t>新建水泥路（小周、窑后）：长600米，宽4米，厚18公分.补助标准为160元/平方米。</t>
  </si>
  <si>
    <t>可以帮助2740人，其中脱贫户18户40人受益，解决出行问题</t>
  </si>
  <si>
    <t>濠城镇董艾村小董组生产路项目</t>
  </si>
  <si>
    <t>濠城镇
董艾村</t>
  </si>
  <si>
    <t>长500米，宽4米，厚18公分，补助标准160元/平方米</t>
  </si>
  <si>
    <t>可以帮助2740人，其中脱贫户18户40人受益，方便生产生活</t>
  </si>
  <si>
    <t>濠城镇董艾村小李组生产路项目</t>
  </si>
  <si>
    <t>长750米，宽4米，厚18公分，补助标准160元/平方米</t>
  </si>
  <si>
    <t>濠城镇董艾村小周组生产路项目</t>
  </si>
  <si>
    <t>长1000米，宽4米，厚18公分，补助标准160元/平方米</t>
  </si>
  <si>
    <t>濠城镇董艾村小艾组生产路项目</t>
  </si>
  <si>
    <t>长900米，宽4米，厚18公分，补助标准160元/平方米</t>
  </si>
  <si>
    <t>濠城镇董艾村小陈组生产路项目</t>
  </si>
  <si>
    <t>长600米，宽4米，厚18公分，补助标准160元/平方米</t>
  </si>
  <si>
    <t>濠城镇董艾村窑后组生产路项目</t>
  </si>
  <si>
    <t>濠城镇垓下居委会西昌街道路硬化项目</t>
  </si>
  <si>
    <t>濠城镇
垓下居</t>
  </si>
  <si>
    <t>垓下居 
王  凯</t>
  </si>
  <si>
    <t>垓下居委会西昌街西水泥路两条，长700米，宽4米，补助标准为160元/平方米</t>
  </si>
  <si>
    <t>可以帮助4790人，其中脱贫户30户59人受益，解决环境卫生问题</t>
  </si>
  <si>
    <t>脱贫户30户59人受益，解决出行问题，方便生产生活</t>
  </si>
  <si>
    <t>濠城镇垓下居委会东昌街生产路硬化项目</t>
  </si>
  <si>
    <t>垓下居委会东昌街水泥路一条，长400米，宽4米，补助标准为160元/平方米</t>
  </si>
  <si>
    <t>可以帮助4790人，其中脱贫户30户59人受益，解决出行问题</t>
  </si>
  <si>
    <t>濠城镇垓下居委会六组生产路硬化项目</t>
  </si>
  <si>
    <t>垓下居委会六组东水泥路一条，长200米，宽4米，补助标准为160元/平方米</t>
  </si>
  <si>
    <t>濠城镇华巷村周庙组道路硬化项目</t>
  </si>
  <si>
    <t>濠城镇
华巷村</t>
  </si>
  <si>
    <t>华巷村 
华  伦</t>
  </si>
  <si>
    <t>新建水泥路：长400米，宽4米，厚18公分.补助标准为160元/平方米。</t>
  </si>
  <si>
    <t>可以帮助2902人，其中脱贫户19户53人受益，解决出行问题</t>
  </si>
  <si>
    <t>脱贫户19户53人受益，解决出行问题，方便生产生活</t>
  </si>
  <si>
    <t>濠城镇华巷村华东组、华西组道路硬化项目</t>
  </si>
  <si>
    <t>新建水泥路：长300米，宽4米，厚18公分.补助标准为160元/平方米。</t>
  </si>
  <si>
    <t>濠城镇华巷村杨庄组、小王组道路硬化项目</t>
  </si>
  <si>
    <t>濠城镇李甘村大丁组道路硬化项目</t>
  </si>
  <si>
    <t>濠城镇
李甘村</t>
  </si>
  <si>
    <t>李甘村
陈安东</t>
  </si>
  <si>
    <t>新建水泥路：长537米，宽3.5米，厚18公分.补助标准为160元/平方米。</t>
  </si>
  <si>
    <t>可以帮助脱贫户27户57人受益，解决出行问题</t>
  </si>
  <si>
    <t>脱贫户李甘27户57人受益，解决出行问题，方便生产生活</t>
  </si>
  <si>
    <t>濠城镇李甘村甘殷小陈组水泥道路项目</t>
  </si>
  <si>
    <t>新建生产路：长980米，宽3.5米，厚18公分.补助标准为160元/平方米。</t>
  </si>
  <si>
    <t>可以帮助3570人，其中脱贫户27户57人受益，方便生产生活</t>
  </si>
  <si>
    <t>脱贫户27户57人受益，解决出行问题，方便生产生活</t>
  </si>
  <si>
    <t>濠城镇李甘村大丁组生产路项目</t>
  </si>
  <si>
    <t>新建生产路：长950米，宽3.5米，厚18公分.补助标准为160元/平方米。</t>
  </si>
  <si>
    <t>濠城镇李甘村大小石组生产路项目</t>
  </si>
  <si>
    <t>新建生产路：长900米，宽3.5米，厚18公分.补助标准为160元/平方米。</t>
  </si>
  <si>
    <t>濠城镇李甘村大郑组道路硬化项目</t>
  </si>
  <si>
    <t>新建水泥路：长265米，宽3.5米，厚18公分.补助标准为160元/平方米。</t>
  </si>
  <si>
    <t>濠城镇刘祠村东西丁组道路硬化项目</t>
  </si>
  <si>
    <t>濠城镇
刘祠村</t>
  </si>
  <si>
    <t>刘祠村
刘国香</t>
  </si>
  <si>
    <t>新建水泥路：长1700米，宽4米，厚18公分，补助标准为160元/平方米</t>
  </si>
  <si>
    <t>可以帮助2950人，其中脱贫户23户59人受益，解决出行问题</t>
  </si>
  <si>
    <t>脱贫户23户59人受益，解决出行问题，方便生产生活</t>
  </si>
  <si>
    <t>濠城镇刘祠村东西丁组主干道路提升项目</t>
  </si>
  <si>
    <t>道路铺沥青：长1500米，宽4米；补助标准为70元/平方米</t>
  </si>
  <si>
    <t>濠城镇刘祠村东西丁组庄内道路提升项目</t>
  </si>
  <si>
    <t>道路铺沥青：长2590米，宽3.5米；补助标准为70元/平方米</t>
  </si>
  <si>
    <t>12</t>
  </si>
  <si>
    <t>濠城镇刘祠村小邹组、前西组、前东组道路硬化项目</t>
  </si>
  <si>
    <t>新建水泥路：长682米，宽4米，厚18公分，补助标准为160元/平方米</t>
  </si>
  <si>
    <t>濠城镇刘祠村后东组道路硬化项目</t>
  </si>
  <si>
    <t>新建水泥路：长431米，宽4米，厚18公分，补助标准为160元/平方米</t>
  </si>
  <si>
    <t>新建水泥路：长652米，宽3.5米，厚19公分，补助标准为160元/平方米</t>
  </si>
  <si>
    <t>濠城镇刘祠村刘豆组、小邹组道路硬化项目</t>
  </si>
  <si>
    <t>新建水泥路：长630米，宽3.5米，厚20公分，补助标准为160元/平方米</t>
  </si>
  <si>
    <t>濠城镇马田村马庄组水泥路项目</t>
  </si>
  <si>
    <t>濠城镇
马田村</t>
  </si>
  <si>
    <t>马田村
徐秀莲</t>
  </si>
  <si>
    <t>长130米，宽3.5米，厚18公分，补助标准为160元/平方米</t>
  </si>
  <si>
    <t>可以帮助3400人，其中脱贫户18户45人受益，解决出行问题</t>
  </si>
  <si>
    <t>脱贫户18户45人受益，解决出行问题，方便生产生活</t>
  </si>
  <si>
    <t>濠城镇马田村马庄组道路提升项目</t>
  </si>
  <si>
    <t>主干道铺沥青：长1700米，宽4.5米；补助标准为70元/平方米</t>
  </si>
  <si>
    <t>濠城镇邢圩村前王组水泥路项目</t>
  </si>
  <si>
    <t>濠城镇
邢圩村</t>
  </si>
  <si>
    <t>邢圩村 
程合玲</t>
  </si>
  <si>
    <t>长732米，宽3.5米，厚18公分，补助标准160元/平方米</t>
  </si>
  <si>
    <t>可以帮助3230人，其中脱贫户18户40人受益，解决出行问题</t>
  </si>
  <si>
    <t>濠城镇邢圩村五组水泥路项目</t>
  </si>
  <si>
    <t>长316米，宽3.5米，厚18公分，补助标准160元/平方米</t>
  </si>
  <si>
    <t>邢圩村一组水泥道路项目</t>
  </si>
  <si>
    <t>长200米，宽4米，厚18公分，补助标准160元/平方米</t>
  </si>
  <si>
    <t>邢圩村二组水泥道路项目</t>
  </si>
  <si>
    <t>长300米，宽4米，厚18公分，补助标准160元/平方米</t>
  </si>
  <si>
    <t>邢圩村三组水泥道路项目</t>
  </si>
  <si>
    <t>邢圩村四组水泥道路项目</t>
  </si>
  <si>
    <t>邢圩村五组水泥道路项目</t>
  </si>
  <si>
    <t>长400米，宽4米，厚18公分，补助标准160元/平方米</t>
  </si>
  <si>
    <t>邢圩村邢东、邢西组水泥道路项目</t>
  </si>
  <si>
    <t>邢圩村前王组组水泥道路项目</t>
  </si>
  <si>
    <t>濠城镇湖东村湖东组下水道项目</t>
  </si>
  <si>
    <t>新建湖东村下水道：长550米，直径80厘米；补助标准420元/米</t>
  </si>
  <si>
    <t>濠城镇湖东村宣庄组下水道项目</t>
  </si>
  <si>
    <t>新建宣庄组下水道：长500米，直径80厘米；补助标准420元/米</t>
  </si>
  <si>
    <t>濠城镇湖东村烧丙组下水道项目</t>
  </si>
  <si>
    <t>新建烧丙组下水道：长400米，直径80厘米；补助标准420元/米</t>
  </si>
  <si>
    <t>濠城镇丁楼村下水道</t>
  </si>
  <si>
    <t>新建下水道：长2000米，直径80厘米；补助标准420元/米</t>
  </si>
  <si>
    <t>可以帮助488户，2512人受益，其中脱贫户12户41人受益，解决出行、生产和排水问题</t>
  </si>
  <si>
    <t>脱贫户12户41人受益，解决出行、生产和排水问题</t>
  </si>
  <si>
    <t>濠城镇垓下居下水道项目</t>
  </si>
  <si>
    <t>新建下水道：长1500米，直径80厘米；补助标准350元/米</t>
  </si>
  <si>
    <t>可以帮助3400人，其中脱贫户18户45人受益，解决生产和排水问题</t>
  </si>
  <si>
    <t>脱贫户18户45人受益，方便生产生活</t>
  </si>
  <si>
    <t>濠城镇李甘村下水道项目</t>
  </si>
  <si>
    <t>可以帮助3570人，其中脱贫户27户57人受益，方便户家排水</t>
  </si>
  <si>
    <t>脱贫户27户57人受益，方便生产生活</t>
  </si>
  <si>
    <t>濠城镇刘祠村下水道项目</t>
  </si>
  <si>
    <t>新建下水道：长3300米，直径80厘米；补助标准260元/米</t>
  </si>
  <si>
    <t>可以帮助2950人，其中脱贫户23户59人受益，解决生产和排水问题</t>
  </si>
  <si>
    <t>脱贫户23户59人受益，方便生产生活</t>
  </si>
  <si>
    <t>濠城镇马田村下水道项目</t>
  </si>
  <si>
    <t>新建下水道：长3000米，直径80厘米；补助标准420元/米</t>
  </si>
  <si>
    <t>邢圩村下水道项目</t>
  </si>
  <si>
    <t>新建下水道：长1400米，直径80厘米；补助标准420元/米</t>
  </si>
  <si>
    <t>可以帮助3230人，其中脱贫户18户40人受益，方便户家排水解决生活问题</t>
  </si>
  <si>
    <t>脱贫户18户40人受益，方便生产生活</t>
  </si>
  <si>
    <t>湖沟镇陈海村元东组水泥路项目</t>
  </si>
  <si>
    <t>陈海村</t>
  </si>
  <si>
    <t>陈海村陈国军</t>
  </si>
  <si>
    <t>长370米，宽3.5米，厚18公分，碎石垫层10公分</t>
  </si>
  <si>
    <t xml:space="preserve">为村25户130人
雨天改善出行
</t>
  </si>
  <si>
    <t>村两委研究、村民代表大会研究</t>
  </si>
  <si>
    <t>改善2户2人脱贫人口生活条件方便出行</t>
  </si>
  <si>
    <t>湖沟镇</t>
  </si>
  <si>
    <t>湖沟镇陈海村单东组水泥路项目</t>
  </si>
  <si>
    <t>长200米，宽3.5米，厚18公分，碎石垫层10公分</t>
  </si>
  <si>
    <t xml:space="preserve">为村28户145人
雨天改善出行
</t>
  </si>
  <si>
    <t>改善4户13人脱贫人口生活条件方便出行</t>
  </si>
  <si>
    <t>湖沟镇大桥村塘东组水泥路项目</t>
  </si>
  <si>
    <t>湖沟镇大桥村</t>
  </si>
  <si>
    <t>大桥村 黄德</t>
  </si>
  <si>
    <t>新建水泥路：长616米、宽3.5米、厚18公分、碎石垫层10公分,独立桥涵5米×5米×1座</t>
  </si>
  <si>
    <t>可以帮助187户781人受益，解决出行问题</t>
  </si>
  <si>
    <t>脱贫户、监测户7户22人受益，解决出行问题，方便生产生活</t>
  </si>
  <si>
    <t>湖沟镇大桥村塘南组水泥路项目</t>
  </si>
  <si>
    <t>新建水泥路：长138米、宽3.5米、厚18公分、碎石垫层10公分</t>
  </si>
  <si>
    <t>可以帮助83户330人受益，解决出行问题</t>
  </si>
  <si>
    <t>脱贫户、监测户3户9人受益，解决出行问题，方便生产生活</t>
  </si>
  <si>
    <t>湖沟镇大桥村陶庄组水泥路项目</t>
  </si>
  <si>
    <t>新建水泥路：长290米、宽3.5米、厚18公分、碎石垫层10公分</t>
  </si>
  <si>
    <t>可以帮助72户276人受益，解决出行问题</t>
  </si>
  <si>
    <t>脱贫户、监测户3户7人受益，解决出行问题，方便生产生活</t>
  </si>
  <si>
    <t>湖沟镇大桥村赵庄庄组水泥路项目</t>
  </si>
  <si>
    <t>新建水泥路：长142米、宽3米、厚18公分、碎石垫层10公分</t>
  </si>
  <si>
    <t>可以帮助58户263人受益，解决出行问题</t>
  </si>
  <si>
    <t>脱贫户、监测户2户9人受益，解决出行问题，方便生产生活</t>
  </si>
  <si>
    <t>湖沟镇大桥村居下水道项目</t>
  </si>
  <si>
    <t>长1890米，直径50公分涵管，置窨井盖地漏，补助标准为400元米</t>
  </si>
  <si>
    <t>可以帮助3216人，其中脱贫户、监测户55户154人受益，解决环境整治污水处理问题</t>
  </si>
  <si>
    <t>脱贫户、监测户55户154人受益，解决污水处理问题，方便生产生活</t>
  </si>
  <si>
    <t>湖沟镇大庄村瓦坊组水泥路项目</t>
  </si>
  <si>
    <t>大庄村瓦坊组</t>
  </si>
  <si>
    <t>大庄村 黄波</t>
  </si>
  <si>
    <t>长635米，宽3.5米，厚18公分,碎石垫层10公分</t>
  </si>
  <si>
    <t>改善瓦坊组125户373人出行</t>
  </si>
  <si>
    <t>改善7户脱贫户33人生活、生产条件，方便出行、生产</t>
  </si>
  <si>
    <t>湖沟镇大庄村小庄组水泥路项目</t>
  </si>
  <si>
    <t>大庄村小庄组</t>
  </si>
  <si>
    <t>长725米，宽3.5米，厚18公分,碎石垫层10公分</t>
  </si>
  <si>
    <t>改善小庄组153户599人出行</t>
  </si>
  <si>
    <t>湖沟镇大庄村杨庄组水泥路项目</t>
  </si>
  <si>
    <t>大庄村杨庄庄组</t>
  </si>
  <si>
    <t>长218米，宽3.5米，厚18公分,碎石垫层10公分</t>
  </si>
  <si>
    <t>改善杨庄组35户126人出行</t>
  </si>
  <si>
    <t>改善1户脱贫户1人生活、生产条件，方便出行、生产</t>
  </si>
  <si>
    <t>湖沟镇大庄村东庄组水泥路项目</t>
  </si>
  <si>
    <t>大庄村东庄组</t>
  </si>
  <si>
    <t xml:space="preserve">长437米，宽3.5米，厚18公分，碎石垫层10公分
</t>
  </si>
  <si>
    <t>3</t>
  </si>
  <si>
    <t>改善东庄组28户122人出行</t>
  </si>
  <si>
    <t>改善8户脱贫户17人生活、生产条件，方便出行、生产</t>
  </si>
  <si>
    <t>湖沟镇大庄村沟北组水泥路项目</t>
  </si>
  <si>
    <t>大庄村沟北组</t>
  </si>
  <si>
    <t>长359米，宽3.5米，厚18公分，碎石垫层10公分</t>
  </si>
  <si>
    <t>改善沟北组83户302人出行</t>
  </si>
  <si>
    <t>改善7户脱贫户17人生活、生产条件，方便出行、生产</t>
  </si>
  <si>
    <t>湖沟镇单湾村桔园组水泥路项目</t>
  </si>
  <si>
    <t>单湾村桔园组</t>
  </si>
  <si>
    <t>单湾村
马玉明</t>
  </si>
  <si>
    <t>长431米，宽3.5米，厚18公分,碎石垫层10公分</t>
  </si>
  <si>
    <t>可以帮助55户257人口受益，解决出行问题</t>
  </si>
  <si>
    <t>改善1户2人脱贫户生活生产条件便于出行</t>
  </si>
  <si>
    <t>湖沟镇单湾村郭庄组水泥路项目</t>
  </si>
  <si>
    <t>单湾村郭庄组</t>
  </si>
  <si>
    <t>长450米宽3.5米厚18公分，碎石垫层10公分，涵管桥1座</t>
  </si>
  <si>
    <t>可以帮助38户172人口受益，解决出行问题</t>
  </si>
  <si>
    <t>改善4户10人脱贫户生活生产条件便于出行</t>
  </si>
  <si>
    <t>湖沟镇单湾村李庄水泥路</t>
  </si>
  <si>
    <t>单湾村李庄</t>
  </si>
  <si>
    <t>长692米宽3.5米厚18公分</t>
  </si>
  <si>
    <t>可以帮助54户260人口受益，解决出行问题</t>
  </si>
  <si>
    <t>改善3户5人脱贫户生活生产条件便于出行</t>
  </si>
  <si>
    <t>湖沟镇单湾村黄庄组水泥路</t>
  </si>
  <si>
    <t>单湾村黄庄</t>
  </si>
  <si>
    <t>长577米宽3.5米厚18公分</t>
  </si>
  <si>
    <t>可以帮助55户436人口益，解决出行问题</t>
  </si>
  <si>
    <t>改善10户14人脱贫户生活生产条件便于出行</t>
  </si>
  <si>
    <t>湖沟镇单湾村小马庄组水泥路项目</t>
  </si>
  <si>
    <t>单湾村小马庄组</t>
  </si>
  <si>
    <t>长430宽3.5米，厚度18公分</t>
  </si>
  <si>
    <t>可以帮助21户116人口受益，解决出行问题</t>
  </si>
  <si>
    <t>改善2户4人脱贫户生活条件，方便出行。</t>
  </si>
  <si>
    <t>湖沟镇单湾村单湾组水泥路项目</t>
  </si>
  <si>
    <t>单湾村单湾组</t>
  </si>
  <si>
    <t>长686宽3.5米，厚度18公分</t>
  </si>
  <si>
    <t>可以帮助170户570人口受益，解决出行问题</t>
  </si>
  <si>
    <t>改善11户36人脱贫户生活条件，方便出行。</t>
  </si>
  <si>
    <t>湖沟镇单圩村基础设施项目</t>
  </si>
  <si>
    <t>湖沟镇单圩村</t>
  </si>
  <si>
    <t>单圩村单琉瑜</t>
  </si>
  <si>
    <t>单圩组，七里组增加机井45眼</t>
  </si>
  <si>
    <t>带动单圩组，七里组113户农户农业生产</t>
  </si>
  <si>
    <t>有效解决1监测户10户脱贫户102户普通农户的农业灌溉问题。</t>
  </si>
  <si>
    <t>湖沟镇单圩村道路硬化项目</t>
  </si>
  <si>
    <t>长2149米，宽4米，厚18公分
桥涵4座(其中宽7米直径5米3座，宽7米直径1米一座）</t>
  </si>
  <si>
    <t>可以帮助79户382人口受益，解决出行问题</t>
  </si>
  <si>
    <t>带动217户562人口受益，改善出行</t>
  </si>
  <si>
    <t>湖沟镇东南村张庄组水泥路项目</t>
  </si>
  <si>
    <t>湖沟镇东南村</t>
  </si>
  <si>
    <t>东南村张进</t>
  </si>
  <si>
    <t>长965米，宽3.5米，厚18厘米</t>
  </si>
  <si>
    <t>可以帮助125户623人口受益，解决出行问题</t>
  </si>
  <si>
    <t>改善12户24人脱贫户生活条件，解决出行问题，方便生产生活</t>
  </si>
  <si>
    <t>长180米，宽3.5米，厚18厘米</t>
  </si>
  <si>
    <t>可以帮助9户38人口受益，解决出行问题</t>
  </si>
  <si>
    <t>改善5户14人脱贫户生活条件，解决出行问题，方便生产生活</t>
  </si>
  <si>
    <t>湖沟镇东南村黄庄组水泥路项目</t>
  </si>
  <si>
    <t>长350米，宽3.5米，厚18厘米</t>
  </si>
  <si>
    <t>可以帮助31户132人口受益，解决出行问题</t>
  </si>
  <si>
    <t>改善3户6人脱贫户生活条件，解决出行问题，方便生产生活</t>
  </si>
  <si>
    <t>湖沟镇东南村韩庄组水泥路项目</t>
  </si>
  <si>
    <t>长500米，宽3.5米，厚18厘米</t>
  </si>
  <si>
    <t>可以帮助48户210人口受益，解决出行问题</t>
  </si>
  <si>
    <t>改善10户21人脱贫户生活条件，解决出行问题，方便生产生活</t>
  </si>
  <si>
    <t>湖沟镇东南村东六组水泥路项目</t>
  </si>
  <si>
    <t>长65米，宽3.5米，厚19厘米</t>
  </si>
  <si>
    <t>可以帮助35户135人口受益，解决出行问题</t>
  </si>
  <si>
    <t>带动5户12人脱贫人口受益，解决出行问题，方便生产生活</t>
  </si>
  <si>
    <t>湖沟镇东南村李庄组水泥路项目</t>
  </si>
  <si>
    <t>长320米，宽3.5米，厚19厘米</t>
  </si>
  <si>
    <t>可以帮助43户158人口受益，解决出行问题</t>
  </si>
  <si>
    <t>带动9户28人脱贫人口受益，解决出行问题，方便生产生活</t>
  </si>
  <si>
    <t>湖沟镇东南村西六组下水道项目</t>
  </si>
  <si>
    <t>长150米、直径50厘米水泥管，雨水收集井6个，观察井6个。</t>
  </si>
  <si>
    <t>可以帮助52户192人口受益，解决环境整治污水处理问题</t>
  </si>
  <si>
    <t>带动5户10人脱贫人口受益，解决污水处理问题，方便生产生活</t>
  </si>
  <si>
    <t>湖沟镇东南村徐庄组水泥路项目</t>
  </si>
  <si>
    <t>长80米，宽3.5米，厚18厘米</t>
  </si>
  <si>
    <t>可以帮助20户85人口受益，解决出行问题</t>
  </si>
  <si>
    <t>改善2户5人脱贫户生活条件，解决污水处理问题，方便生产生活</t>
  </si>
  <si>
    <t>湖沟镇东南村徐庄组下水道项目</t>
  </si>
  <si>
    <t>长300米、直径50厘米水泥管，雨水收集井12个，观察井12个。</t>
  </si>
  <si>
    <t>可以帮助85户320人口受益，解决环境整治污水处理问题</t>
  </si>
  <si>
    <t>改善6户16人脱贫户生活条件，解决污水处理问题，方便生产生活</t>
  </si>
  <si>
    <t>长250米，宽3.5米，厚19厘米</t>
  </si>
  <si>
    <t>可以帮助26户98人口受益，解决出行问题</t>
  </si>
  <si>
    <t>带动3户10人脱贫人口受益，解决出行问题，方便生产生活</t>
  </si>
  <si>
    <t>湖沟镇东乡居二组水泥路项目</t>
  </si>
  <si>
    <t>东乡居二组</t>
  </si>
  <si>
    <t>东乡居崔绪舵</t>
  </si>
  <si>
    <t>长580米、宽4米、厚18公分</t>
  </si>
  <si>
    <t>改善38户居民148人生活条件，方便出行</t>
  </si>
  <si>
    <t>改善2户3人脱贫户生活生产条件便于出行</t>
  </si>
  <si>
    <t>湖沟镇东乡居三组水泥路项目</t>
  </si>
  <si>
    <t>东乡居三组</t>
  </si>
  <si>
    <t>长420米、宽4米、厚18公分</t>
  </si>
  <si>
    <t>改善48户居民185人生活条件，方便出行</t>
  </si>
  <si>
    <t>改善1户1人脱贫户生活生产条件便于出行</t>
  </si>
  <si>
    <t>湖沟镇东乡居西后水泥路项目</t>
  </si>
  <si>
    <t>东乡居西后组</t>
  </si>
  <si>
    <t>长380米、宽4米、厚18公分，</t>
  </si>
  <si>
    <t>改善68户居民300人生活条件，方便出行</t>
  </si>
  <si>
    <t>改善6户13人脱贫户生活生产条件便于出行</t>
  </si>
  <si>
    <t>长600米、宽4米、厚18公分，</t>
  </si>
  <si>
    <t>改善85户居民331人生活条件，方便出行</t>
  </si>
  <si>
    <t>改善8户19人脱贫户生活生产条件便于出行</t>
  </si>
  <si>
    <t>湖沟镇董林村董林组水泥路项目</t>
  </si>
  <si>
    <t>董林村董林组至吴庄组</t>
  </si>
  <si>
    <t>董林村黄干</t>
  </si>
  <si>
    <t xml:space="preserve">长850米，宽3.5米，厚18公分,碎石垫层10公分
</t>
  </si>
  <si>
    <t>可以帮助375户1850人口受益，解决出行问题</t>
  </si>
  <si>
    <t>可以帮助9户24人受益，改善生产生活条件</t>
  </si>
  <si>
    <t>董林村董林组下水道项目</t>
  </si>
  <si>
    <t>董林村董林组</t>
  </si>
  <si>
    <t>长200米,收集井8个，观测井8个</t>
  </si>
  <si>
    <t>可以帮助10户27人受益，改善生产生活出行条件</t>
  </si>
  <si>
    <t>董林村沟西组下水道项目</t>
  </si>
  <si>
    <t>董林村沟西组</t>
  </si>
  <si>
    <t>长300米，收集井,12个，观测井12个</t>
  </si>
  <si>
    <t>湖沟镇董林村沟西组水泥路项目</t>
  </si>
  <si>
    <t>可以帮助12户29人受益，改善生产生活条件</t>
  </si>
  <si>
    <t>湖沟镇浍光村后楼组水泥路项目</t>
  </si>
  <si>
    <t>浍光村后楼组</t>
  </si>
  <si>
    <t>浍光村
庄红</t>
  </si>
  <si>
    <t>长690米，宽3.5米，厚18公分,碎石垫层10公分
桥涵2套：长6，宽4米</t>
  </si>
  <si>
    <t>改善114户518人生产、生活条件，为生产、生活带来方便</t>
  </si>
  <si>
    <t>村两委会、
村民代表大会研究</t>
  </si>
  <si>
    <t>改善12户脱贫户生活条件，方便出行</t>
  </si>
  <si>
    <t>湖沟镇浍光村西赵组水泥路项目</t>
  </si>
  <si>
    <t>浍光村西赵组</t>
  </si>
  <si>
    <t>长560米，宽3.5米，厚18公分,碎石垫层10公分
桥涵1套：长6，宽4米</t>
  </si>
  <si>
    <t>改善109户394人生产、生活条件，为生产、生活带来方便</t>
  </si>
  <si>
    <t>改善5户脱贫户生活条件，方便出行</t>
  </si>
  <si>
    <t>湖沟镇浍光村李庄组水泥路项目</t>
  </si>
  <si>
    <t>浍光村李庄组</t>
  </si>
  <si>
    <t>改善78户281人生产、生活条件，为生产、生活带来方便</t>
  </si>
  <si>
    <t>湖沟镇浍光村倪庄组水泥路项目</t>
  </si>
  <si>
    <t>浍光村倪庄组</t>
  </si>
  <si>
    <t>长180米，宽3.5米，厚18公分，碎石垫层10公分</t>
  </si>
  <si>
    <t>改善147户487人生产、生活条件，为生产、生活带来方便</t>
  </si>
  <si>
    <t>改善17户脱贫户生活条件，方便出行</t>
  </si>
  <si>
    <t>湖沟镇浍光村前楼组水泥路项目</t>
  </si>
  <si>
    <t>浍光村前楼组</t>
  </si>
  <si>
    <t>长300米，宽3.5米，厚18公分，碎石垫层10公分</t>
  </si>
  <si>
    <t>改善81户331人生产、生活条件，为生产、生活带来方便</t>
  </si>
  <si>
    <t>改善6户脱贫户生活条件，方便出行</t>
  </si>
  <si>
    <t>湖沟镇浍光村孙庄组水泥路项目</t>
  </si>
  <si>
    <t>浍光村孙庄组</t>
  </si>
  <si>
    <t>改善99户359人生产、生活条件，为生产、生活带来方便</t>
  </si>
  <si>
    <t>改善7户脱贫户生活条件，方便出行</t>
  </si>
  <si>
    <t>湖沟镇浍光村居下水道项目</t>
  </si>
  <si>
    <t>浍光村</t>
  </si>
  <si>
    <t>长1000米，直径50公分涵管，置窨井盖地漏，补助标准为400元米</t>
  </si>
  <si>
    <t>改善187户535人生产、生活条件，为生产、生活带来方便</t>
  </si>
  <si>
    <t>改善42户脱贫户生活条件，解决污水处理问题，方便生产生活</t>
  </si>
  <si>
    <t>集贤村张东组水泥路</t>
  </si>
  <si>
    <t>集贤村
张东组</t>
  </si>
  <si>
    <t>集贤村 单玉</t>
  </si>
  <si>
    <t>长410米，宽3.5米，
厚18公分,碎石垫层10公分</t>
  </si>
  <si>
    <t>改善张东组57户328人出行</t>
  </si>
  <si>
    <t>改善30户脱贫户、4户监测户、1户边缘户87人生活、生产条件，方便出行</t>
  </si>
  <si>
    <t>集贤村张西组水泥路</t>
  </si>
  <si>
    <t>集贤村
张西组</t>
  </si>
  <si>
    <t>长440米，宽3.5米，
厚18公分,碎石垫层10公分</t>
  </si>
  <si>
    <t>改善张西组42户253人出行</t>
  </si>
  <si>
    <t>集贤村门北组水泥路</t>
  </si>
  <si>
    <t>集贤村
门北组</t>
  </si>
  <si>
    <t>长384米，宽3.5米，
厚18公分,碎石垫层10公分</t>
  </si>
  <si>
    <t>改善门北组59户281人出行</t>
  </si>
  <si>
    <t>集贤村张庄组水泥路</t>
  </si>
  <si>
    <t>集贤村
张庄组</t>
  </si>
  <si>
    <t>长125米，宽3.5米，
厚18公分,碎石垫层10公分</t>
  </si>
  <si>
    <t>改善张庄组75户380人出行</t>
  </si>
  <si>
    <t>集贤村赵庄组水泥路</t>
  </si>
  <si>
    <t>集贤村
赵庄组</t>
  </si>
  <si>
    <t>长80米，宽3.5米，
厚18公分,碎石垫层10公分</t>
  </si>
  <si>
    <t>改善赵庄组34户182人出行</t>
  </si>
  <si>
    <t>集贤村一组水泥路</t>
  </si>
  <si>
    <t>集贤村
一组</t>
  </si>
  <si>
    <t>长85米，宽3.5米，
厚18公分,碎石垫层10公分</t>
  </si>
  <si>
    <t>改善一组67户372人出行</t>
  </si>
  <si>
    <t>集贤村张东组下水道项目</t>
  </si>
  <si>
    <t>集贤村单玉</t>
  </si>
  <si>
    <t>长60米，直径50厘米2个收集井，2个观测井</t>
  </si>
  <si>
    <t>湖沟镇兰石居张庄组道路硬化项目</t>
  </si>
  <si>
    <t>兰石村</t>
  </si>
  <si>
    <t>兰石村单乃虎</t>
  </si>
  <si>
    <t>新建水泥路：长450米，宽4米，厚18公分.碎石垫层10公分</t>
  </si>
  <si>
    <t>可以帮助2300人，其中脱贫户5户12人受益，解决出行问题</t>
  </si>
  <si>
    <t>脱贫户5户12人受益，解决出行问题，方便生产生活</t>
  </si>
  <si>
    <t>湖沟镇兰石居小圩组道路硬化项目</t>
  </si>
  <si>
    <t>兰石村 单乃虎</t>
  </si>
  <si>
    <t>新建水泥路：长180米，宽4米，厚18公分.碎石垫层10公分，桥涵2座、长5米，宽4米</t>
  </si>
  <si>
    <t>可以帮助286人，其中脱贫户27户58人受益，解决出行问题</t>
  </si>
  <si>
    <t>脱贫户27户58人受益，解决出行问题，方便生产生活</t>
  </si>
  <si>
    <t>湖沟镇兰石居曾孟组道路硬化项目</t>
  </si>
  <si>
    <t>新建水泥路：长562米，宽4米，厚18公分.碎石垫层10公分，桥涵1座、长5米，宽4米</t>
  </si>
  <si>
    <t>可以帮助263人，其中脱贫户14户31人受益，解决出行问题</t>
  </si>
  <si>
    <t>脱贫户14户31人受益，解决出行问题，方便生产生活</t>
  </si>
  <si>
    <t>湖沟镇兰石居夏庄组道路硬化项目</t>
  </si>
  <si>
    <t>新建水泥路：长756米，宽4米，厚18公分.碎石垫层10公分</t>
  </si>
  <si>
    <t>可以帮助325人，其中脱贫户3户7人受益，解决出行问题</t>
  </si>
  <si>
    <t>脱贫户3户7人受益，解决出行问题，方便生产生活</t>
  </si>
  <si>
    <t>湖沟镇兰石居小街组道路硬化项目</t>
  </si>
  <si>
    <t>新建水泥路：长200米，宽4米，厚18公分.碎石垫层10公分</t>
  </si>
  <si>
    <t>可以帮助278人，其中脱贫户5户7人受益，解决出行问题</t>
  </si>
  <si>
    <t>脱贫户5户7人受益，解决出行问题，方便生产生活</t>
  </si>
  <si>
    <t>湖沟镇兰石居三里组道路硬化项目</t>
  </si>
  <si>
    <t>新建水泥路：长1700米，宽4米，厚18公分.碎石垫层10公分</t>
  </si>
  <si>
    <t>可以帮助2700人，其中脱贫户13户37人受益，解决出行问题</t>
  </si>
  <si>
    <t>脱贫户13户37人受益，解决出行问题，方便生产生活</t>
  </si>
  <si>
    <t>湖沟镇兰石居巷二组道路硬化项目</t>
  </si>
  <si>
    <t>新建水泥路：长144米，宽4米，厚18公分.碎石垫层10公分</t>
  </si>
  <si>
    <t>可以帮助420人，其中脱贫户8户18人受益，解决出行问题</t>
  </si>
  <si>
    <t>脱贫户8户15人受益，解决出行问题，方便生产生活</t>
  </si>
  <si>
    <t>湖沟镇兰石居巷一组道路硬化项目</t>
  </si>
  <si>
    <t>新建水泥路：长170米，宽4米，厚18公分.碎石垫层10公分</t>
  </si>
  <si>
    <t>可以帮助345人，其中脱贫户10户20人受益，解决出行问题</t>
  </si>
  <si>
    <t>脱贫户10户20人受益，解决出行问题，方便生产生活</t>
  </si>
  <si>
    <t>湖沟镇兰石居八里组道路硬化项目</t>
  </si>
  <si>
    <t>可以帮助408人，其中脱贫户8户17人受益，解决出行问题</t>
  </si>
  <si>
    <t>脱贫户8户17人受益，解决出行问题，方便生产生活</t>
  </si>
  <si>
    <t>湖沟镇兰石居街北组道路硬化项目</t>
  </si>
  <si>
    <t>新建水泥路：长130米，宽4米，厚18公分.碎石垫层10公分</t>
  </si>
  <si>
    <t>可以帮助365人，其中脱贫户10户21人受益，解决出行问题</t>
  </si>
  <si>
    <t>脱贫户10户21人受益，解决出行问题，方便生产生活</t>
  </si>
  <si>
    <t>新建水泥路：长170米，宽4米，厚18公分.碎石垫层11公分</t>
  </si>
  <si>
    <t>新建水泥路：长660米，宽4米，厚18公分.碎石垫层12公分</t>
  </si>
  <si>
    <t>湖沟镇兰石居八里组-三里组道路硬化项目</t>
  </si>
  <si>
    <t>新建水泥路：长600米，宽4米，厚18公分.碎石垫层13公分</t>
  </si>
  <si>
    <t>湖沟镇兰石居八里组-单圩组</t>
  </si>
  <si>
    <t>新建水泥路：长1500米，宽4米，厚18公分.碎石垫层14公分</t>
  </si>
  <si>
    <t>湖沟镇兰石居花园-老粮站</t>
  </si>
  <si>
    <t>新建水泥路：长450米，宽4米，厚18公分.碎石垫层15公分</t>
  </si>
  <si>
    <t>可以帮助278人，其中脱贫户25户48人受益，解决出行问题</t>
  </si>
  <si>
    <t>脱贫户25户48人受益，解决出行问题，方便生产生活</t>
  </si>
  <si>
    <t>湖沟镇兰石居居下水道项目</t>
  </si>
  <si>
    <t>长450米，直径50公分涵管，置窨井盖地漏雨水收集井9个，观测井8个</t>
  </si>
  <si>
    <t>可以帮助506人，其中脱贫户18户37人受益，解决环境整治污水处理问题</t>
  </si>
  <si>
    <t>脱贫户18户37人受益，解决污水处理问题，方便生产生活</t>
  </si>
  <si>
    <t>湖沟镇李楼村道路硬化</t>
  </si>
  <si>
    <t>李楼村</t>
  </si>
  <si>
    <t>李楼村村委会李新民</t>
  </si>
  <si>
    <t>长650米，宽3.5米，
厚18公分，碎
石垫层10公分</t>
  </si>
  <si>
    <t>可以帮助425户1810人口受益，解决出行问题</t>
  </si>
  <si>
    <t>村两委村和
民代表大会研究</t>
  </si>
  <si>
    <t>改善35户脱贫户74人生活、生产条件，方便出行、生产</t>
  </si>
  <si>
    <t>湖沟镇路庙村陈圩组水泥路项目</t>
  </si>
  <si>
    <t>路庙村陈圩组</t>
  </si>
  <si>
    <t>路庙村 陈宁</t>
  </si>
  <si>
    <t>长65米，宽4米，厚18公分</t>
  </si>
  <si>
    <t>可以帮助71户352人 受益，解决出行问题</t>
  </si>
  <si>
    <t>改善5户农户15人生活条件，方便出行</t>
  </si>
  <si>
    <t>湖沟镇路庙村庙东西组水泥路项目</t>
  </si>
  <si>
    <t>路庙村庙东西组</t>
  </si>
  <si>
    <t>长110米，宽4米，厚18公分</t>
  </si>
  <si>
    <t>可以帮助102户449人  受益，解决出行问题</t>
  </si>
  <si>
    <t>改善8户脱贫户18人生活条件，方便出行</t>
  </si>
  <si>
    <t>湖沟镇路庙村赵庄组水泥路项目</t>
  </si>
  <si>
    <t>路庙村赵庄组</t>
  </si>
  <si>
    <t>长275米，宽4米，厚18公分</t>
  </si>
  <si>
    <t>可以帮助80户394人口受益，解决出行问题</t>
  </si>
  <si>
    <t>改善8户脱贫户14人生活条件，方便出行</t>
  </si>
  <si>
    <t>湖沟镇路庙村后路组水泥路项目</t>
  </si>
  <si>
    <t>路庙村后路组</t>
  </si>
  <si>
    <t>长260米，宽4米，厚18公分</t>
  </si>
  <si>
    <t>可以帮助69户306人受益，解决出行问题</t>
  </si>
  <si>
    <t>改善5户9人脱贫户生活条件，方便出行</t>
  </si>
  <si>
    <t>湖沟镇路庙村徐庄组水泥路项目</t>
  </si>
  <si>
    <t xml:space="preserve">路庙村徐庄组 </t>
  </si>
  <si>
    <t>长280米，宽4米，厚18公分</t>
  </si>
  <si>
    <t>可以帮助54户200人 受益，解决出行问题</t>
  </si>
  <si>
    <t>改善4户脱贫户9人生活条件，方便出行</t>
  </si>
  <si>
    <t>湖沟镇路庙村陈庄组水泥路项目</t>
  </si>
  <si>
    <t>路庙村陈庄组</t>
  </si>
  <si>
    <t>长390米，宽4米，厚18公分</t>
  </si>
  <si>
    <t>可以帮助46户210人 受益，解决出行问题</t>
  </si>
  <si>
    <t>改善2户脱贫户6人生活条件，方便出行</t>
  </si>
  <si>
    <t>湖沟镇路庙村路圩组水泥路项目</t>
  </si>
  <si>
    <t>路庙村路圩组</t>
  </si>
  <si>
    <t>长270米，宽4米，厚18公分</t>
  </si>
  <si>
    <t>湖沟镇马楼村赵庄组水泥路项目</t>
  </si>
  <si>
    <t>马楼村赵庄组</t>
  </si>
  <si>
    <t>马楼村 张训</t>
  </si>
  <si>
    <t>长450米，宽3.5米，
厚18公分，碎
石垫层10公分</t>
  </si>
  <si>
    <t>5</t>
  </si>
  <si>
    <t>可以帮助116户278人口受益，解决出行问题</t>
  </si>
  <si>
    <t>改善6户脱贫户19人生活、生产条件，方便出行、生产</t>
  </si>
  <si>
    <t>湖沟镇马楼村王庄组水泥路项目</t>
  </si>
  <si>
    <t>马楼村王庄组</t>
  </si>
  <si>
    <t>长415米，宽3.5米，
厚18公分，碎
石垫层10公分</t>
  </si>
  <si>
    <t>可以帮助82户291人口受益，解决出行问题</t>
  </si>
  <si>
    <t>改善3户脱贫户13人生活、生产条件，方便出行、生产</t>
  </si>
  <si>
    <t>湖沟镇马楼村前马组水泥路项目</t>
  </si>
  <si>
    <t>马楼村前马组</t>
  </si>
  <si>
    <t>长132米，宽3.5米，
厚18公分，碎
石垫层10公分</t>
  </si>
  <si>
    <t>可以帮助65户311人口受益，解决出行问题</t>
  </si>
  <si>
    <t>改善5户脱贫户19人生活、生产条件，方便出行、生产</t>
  </si>
  <si>
    <t>湖沟镇马楼村后马组水泥路项目</t>
  </si>
  <si>
    <t>马楼村后马组</t>
  </si>
  <si>
    <t>长95米，宽3.5米，
厚18公分，碎
石垫层10公分</t>
  </si>
  <si>
    <t>可以帮助68户269人口受益，解决出行问题</t>
  </si>
  <si>
    <t>改善2户脱贫户8人生活、生产条件，方便出行、生产</t>
  </si>
  <si>
    <t>湖沟镇马楼村张庄组水泥路项目</t>
  </si>
  <si>
    <t>马楼村张庄组</t>
  </si>
  <si>
    <t>长360米，宽3.5米，
厚18公分，碎
石垫层10公分</t>
  </si>
  <si>
    <t>可以帮助75户326人口受益，解决出行问题</t>
  </si>
  <si>
    <t>改善3户脱贫户10人生活、生产条件，方便出行、生产</t>
  </si>
  <si>
    <t>湖沟镇马楼村朱圩组水泥路项目</t>
  </si>
  <si>
    <t>马楼村朱圩组</t>
  </si>
  <si>
    <t>长588米，宽3.5米，
厚18公分，碎
石垫层10公分</t>
  </si>
  <si>
    <t>可以帮助74户300人口受益，解决出行问题</t>
  </si>
  <si>
    <t>改善3户脱贫户16人生活、生产条件，方便出行、生产</t>
  </si>
  <si>
    <t>湖沟镇马楼村公厕项目</t>
  </si>
  <si>
    <t>马楼村</t>
  </si>
  <si>
    <t>新建公厕7个</t>
  </si>
  <si>
    <t>可以帮助523户2150人受益，加强生态宜居乡村建设</t>
  </si>
  <si>
    <t>湖沟镇旗王村道路硬化项目</t>
  </si>
  <si>
    <t>旗王村
圩孜组</t>
  </si>
  <si>
    <t>旗王村
贺亮</t>
  </si>
  <si>
    <t>长450米，宽4米，厚18公分,碎石垫层10公分，桥涵2座：长6米，宽6米</t>
  </si>
  <si>
    <t>可以帮助脱贫户、边缘户4户12人受益，解决出行问题</t>
  </si>
  <si>
    <t>脱贫户、边缘户4户12人受益，解决出行问题，方便生产生活</t>
  </si>
  <si>
    <t>旗王村
张陈组</t>
  </si>
  <si>
    <t>长480米，宽4米，厚18公分,碎石垫层10公分，桥涵1座：长6米，宽6米</t>
  </si>
  <si>
    <t>可以帮助脱贫户4户11人受益，解决出行问题</t>
  </si>
  <si>
    <t>脱贫户4户11人受益，解决出行问题，方便生产生活</t>
  </si>
  <si>
    <t>旗王村
张庄组</t>
  </si>
  <si>
    <t>长200米，宽4米，厚18公分,碎石垫层10公分桥涵2座：长6米，宽6米</t>
  </si>
  <si>
    <t>可以帮助脱贫户、边缘户3户7人受益，解决出行问题</t>
  </si>
  <si>
    <t>旗王村
小王组</t>
  </si>
  <si>
    <t>长440米，宽4米，厚18公分,碎石垫层10公分</t>
  </si>
  <si>
    <t>旗王村
路南组</t>
  </si>
  <si>
    <t>长300米，宽4米，厚18公分,碎石垫层10公分
桥涵1座：长6米，宽6米</t>
  </si>
  <si>
    <t>可以帮助脱贫户、边缘户2户7人受益，解决出行问题</t>
  </si>
  <si>
    <t>脱贫户2户7人受益，解决出行问题，方便生产生活</t>
  </si>
  <si>
    <t>旗王村
沈庄组</t>
  </si>
  <si>
    <t xml:space="preserve">长650米，宽4米，厚18公分,碎石垫层10公分
</t>
  </si>
  <si>
    <t>可以帮助脱贫户、边缘户4户8人受益，解决出行问题</t>
  </si>
  <si>
    <t>脱贫户4户8人受益，解决出行问题，方便生产生活</t>
  </si>
  <si>
    <t>湖沟镇十里村香山组南北水泥路项目</t>
  </si>
  <si>
    <t xml:space="preserve"> 十里村香山组</t>
  </si>
  <si>
    <t>十里村王春弟</t>
  </si>
  <si>
    <t xml:space="preserve">长900米宽4米，厚18公分，碎石垫层10公分 </t>
  </si>
  <si>
    <t>改善香山组南北96户136人出行</t>
  </si>
  <si>
    <t>改善5户脱贫户9人生活生产条件方便出行生产</t>
  </si>
  <si>
    <t>湖沟镇十里村香山组下水道项目</t>
  </si>
  <si>
    <t>长813米、直径80厘米水泥管，雨水收集井10个，观察井10个。</t>
  </si>
  <si>
    <t xml:space="preserve">改善香山组96户136人出行 </t>
  </si>
  <si>
    <t>可以带动26户77人受益，增加收入</t>
  </si>
  <si>
    <t>湖沟镇十里村十东组、马东组新增机井项目</t>
  </si>
  <si>
    <t xml:space="preserve"> 十里村十东组、马东组</t>
  </si>
  <si>
    <t>十东组4眼、马东组2眼</t>
  </si>
  <si>
    <t>改善十东组92户，马东组82户灌溉</t>
  </si>
  <si>
    <t>改善9户脱贫户27人生活生产条件</t>
  </si>
  <si>
    <t>湖沟镇十里村马东组水泥路项目</t>
  </si>
  <si>
    <t xml:space="preserve"> 十里村马东组</t>
  </si>
  <si>
    <t>长450米宽4米，厚18公分，碎石垫层10公分</t>
  </si>
  <si>
    <t>改善马东组南北30户234人出行</t>
  </si>
  <si>
    <t>改善1户脱贫户2人生活生产条件方便出行生产</t>
  </si>
  <si>
    <t>湖沟镇十里村马东组桥涵项目</t>
  </si>
  <si>
    <t>宽8米长10米</t>
  </si>
  <si>
    <t>改善马东组南北90户490人出行</t>
  </si>
  <si>
    <t>湖沟镇十里村香山组水泥路项目</t>
  </si>
  <si>
    <t>长520米宽4米，厚18公分，碎石垫层10公分</t>
  </si>
  <si>
    <t>改善香山组南北96户497人出行</t>
  </si>
  <si>
    <t>湖沟镇瓦疃居闸南街西组水泥路</t>
  </si>
  <si>
    <t>瓦疃居</t>
  </si>
  <si>
    <t>瓦疃居
陈联旺</t>
  </si>
  <si>
    <t>长70米，宽3米，厚18公分</t>
  </si>
  <si>
    <t>可以帮助35户120人出行受益，解决出行问题</t>
  </si>
  <si>
    <t>改善12户脱贫人口受益，方便出行</t>
  </si>
  <si>
    <t>湖沟镇瓦疃居老街道水泥路项目</t>
  </si>
  <si>
    <t>长650米，宽4米，厚18公分</t>
  </si>
  <si>
    <t>可以帮助302户1302人出行受益，解决出行问题</t>
  </si>
  <si>
    <t>改善27户脱贫户生活条件，方便出行</t>
  </si>
  <si>
    <t>湖沟镇瓦疃居瓦湖路西废品收购站旁</t>
  </si>
  <si>
    <t>长90米，宽4米，厚18公分</t>
  </si>
  <si>
    <t>可以帮助18户72人出行受益，解决出行问题</t>
  </si>
  <si>
    <t>改善16户脱贫人口受益，方便出行</t>
  </si>
  <si>
    <t>湖沟镇瓦疃居十字路口至澥河桥北</t>
  </si>
  <si>
    <t>长680米，宽4米，厚18公分</t>
  </si>
  <si>
    <t>湖沟镇王洲村单瓦坊组庄里水泥路</t>
  </si>
  <si>
    <t>王洲村</t>
  </si>
  <si>
    <t>王洲村 王团结</t>
  </si>
  <si>
    <t>长100米，宽3.5米，厚18公分</t>
  </si>
  <si>
    <t>可以帮助110户489人受益，改善出行</t>
  </si>
  <si>
    <t>改善5户10人脱贫人口生活条件，方面出行</t>
  </si>
  <si>
    <t>湖沟镇王洲村蔡庄组庄里水泥路</t>
  </si>
  <si>
    <t>长80米，宽3.5米，厚18公分</t>
  </si>
  <si>
    <t>可以帮助38户376人受益，改善出行</t>
  </si>
  <si>
    <t>改善2户8人脱贫人口生活条件，方面出行</t>
  </si>
  <si>
    <t>湖沟镇王洲村东湖沟改造</t>
  </si>
  <si>
    <t>长200米，宽4米</t>
  </si>
  <si>
    <t>可以帮助170户760人，改善生产问题</t>
  </si>
  <si>
    <t>带动12户32人脱贫人口受益，改善生产</t>
  </si>
  <si>
    <t>湖沟镇王洲村生产桥涵</t>
  </si>
  <si>
    <t>生产桥10套（4米*5米，8座；4米*7米，2座）</t>
  </si>
  <si>
    <t>可以帮助330户1443人，改善生活生产出行问题</t>
  </si>
  <si>
    <t>带动20户50人脱贫人口受益，改善生产出行道路</t>
  </si>
  <si>
    <t>湖沟镇魏庙村魏庙小区水泥路项目</t>
  </si>
  <si>
    <t>魏庙村
魏庄组</t>
  </si>
  <si>
    <t>魏庙村苗成龙</t>
  </si>
  <si>
    <t>长867米、宽4米、厚18公分 ，碎石垫层10公分</t>
  </si>
  <si>
    <t>可以帮助747户3403人口受益，解决出行问题</t>
  </si>
  <si>
    <t>带动50户96人脱贫人口受益，改善出行</t>
  </si>
  <si>
    <t>湖沟镇魏庙村组陈李组水泥路项目</t>
  </si>
  <si>
    <t>魏庙村
朱陈李组</t>
  </si>
  <si>
    <t>长905米、宽4米、厚18公分 ，，碎石垫层10公分桥涵一座，长6米，宽4米</t>
  </si>
  <si>
    <t>湖沟镇魏庙村下水管道项目</t>
  </si>
  <si>
    <t>魏庙新区东区</t>
  </si>
  <si>
    <t>长2640米，直径50厘米水泥管，雨水收集井180个，观察井96个。</t>
  </si>
  <si>
    <t>可以帮助336户1680人口受益，解决出行问题</t>
  </si>
  <si>
    <t>改善15户25人脱贫户解决出行问题。</t>
  </si>
  <si>
    <t>湖沟镇魏庙村魏庙新区街道景观沟下水管道项目</t>
  </si>
  <si>
    <t>魏庙新区街道景观沟</t>
  </si>
  <si>
    <t>长750米，直径1.5米，观察井15个。</t>
  </si>
  <si>
    <t>改善魏庙村896户3576人的生活环境问题</t>
  </si>
  <si>
    <t>改善30户52人脱贫户的生活环境问题</t>
  </si>
  <si>
    <t>湖沟镇魏庙村陈李组一水泥路项目</t>
  </si>
  <si>
    <t>魏庙村陈李组路</t>
  </si>
  <si>
    <t>长680米，宽4米，厚度18公分</t>
  </si>
  <si>
    <t>可以帮助560户845人口受益，解决雨雪天出行安全问题</t>
  </si>
  <si>
    <t>改善20户32人脱贫户雨雪天出行安全问题</t>
  </si>
  <si>
    <t>湖沟镇魏庙村魏庙小区东侧南北路水泥路项目</t>
  </si>
  <si>
    <t>魏庙小区东侧南北路</t>
  </si>
  <si>
    <t>长800米，宽4米，厚度18公分</t>
  </si>
  <si>
    <t>可以帮助260户355人口受益，解决雨雪天出行安全问题</t>
  </si>
  <si>
    <t>改善18户26人脱贫户雨雪天出行安全问题</t>
  </si>
  <si>
    <t>湖沟镇魏庙村魏庙小区西侧南北路水泥路项目</t>
  </si>
  <si>
    <t>魏庙小区西侧南北路</t>
  </si>
  <si>
    <t>可以帮助150户270人口受益，解决雨雪天出行安全问题</t>
  </si>
  <si>
    <t>改善16户22人脱贫户雨雪天出行安全问题</t>
  </si>
  <si>
    <t>湖沟镇魏庙村魏庙村部至2号路单湾村部水泥路项目</t>
  </si>
  <si>
    <t>魏庙村部至2号路单湾村部</t>
  </si>
  <si>
    <t>长350米，宽4米（双道），厚度18公分，修桥一座</t>
  </si>
  <si>
    <t>可以帮助750户968人口受益，解决雨雪天出行安全问题</t>
  </si>
  <si>
    <t>改善28户42人脱贫户雨雪天出行安全问题</t>
  </si>
  <si>
    <t>湖沟镇魏庙村下水道项目</t>
  </si>
  <si>
    <t>魏庙村西区</t>
  </si>
  <si>
    <t>长2000米直径50公分涵管，置窨井盖地漏</t>
  </si>
  <si>
    <t>可以帮助3216人，其中脱贫户、监测户30户104人受益，解决环境整治污水处理问题</t>
  </si>
  <si>
    <t>脱贫户、监测户30户104人受益，解决污水处理问题，方便生产生活</t>
  </si>
  <si>
    <t>湖沟镇魏庙村魏庙村西区南北路水泥路项目</t>
  </si>
  <si>
    <t>长100米，宽4米，厚度18公分</t>
  </si>
  <si>
    <t>湖沟镇五里村七里组水泥路项目</t>
  </si>
  <si>
    <t>五里村</t>
  </si>
  <si>
    <t>五里村王思新</t>
  </si>
  <si>
    <t>长110米，宽3米，厚18公分</t>
  </si>
  <si>
    <t>可以帮助256人，其中脱贫户3户9人受益，解决出行问题</t>
  </si>
  <si>
    <t>改善3户脱贫户生活条件，方便出行</t>
  </si>
  <si>
    <t>长120米，宽3米，厚18公分</t>
  </si>
  <si>
    <t>可以帮助159人，其中脱贫户2户5人受益，解决出行问题</t>
  </si>
  <si>
    <t>改善2户脱贫户生活条件，方便出行</t>
  </si>
  <si>
    <t>湖沟镇五里村五里西组水泥路项目</t>
  </si>
  <si>
    <t>长160米，宽3米，厚18公分</t>
  </si>
  <si>
    <t>可以帮助368人，其中脱贫户、监测户4户8人受益，解决出行问题</t>
  </si>
  <si>
    <t>改善4户脱贫户生活条件，方便出行</t>
  </si>
  <si>
    <t>湖沟镇五里村五里东组水泥路项目</t>
  </si>
  <si>
    <t>长130米，宽3米，厚18公分</t>
  </si>
  <si>
    <t>可以帮助329人，其中脱贫户、监测户3户7人受益，解决出行问题</t>
  </si>
  <si>
    <t>湖沟镇杨圩村道路硬化项目</t>
  </si>
  <si>
    <t>湖沟镇杨圩村</t>
  </si>
  <si>
    <t>杨圩村 赵志华</t>
  </si>
  <si>
    <t>新建水泥路：长400米，宽3.5米，厚10公分.补助标准为160元/平方米。</t>
  </si>
  <si>
    <t>可以帮助1210人，其中脱贫户10户31人受益，解决出行问题</t>
  </si>
  <si>
    <t>脱贫户10户31人受益，解决出行问题，方便生产生活</t>
  </si>
  <si>
    <t>湖沟镇杨圩村居下水道项目</t>
  </si>
  <si>
    <t>长2000米，直径50公分涵管，置窨井盖地漏，补助标准为400元米</t>
  </si>
  <si>
    <t>可以帮助1644人，其中脱贫户29户83人受益，解决环境整治污水处理问题</t>
  </si>
  <si>
    <t>脱贫户29户83人受益，解决污水处理问题，方便生产生活</t>
  </si>
  <si>
    <t>湖沟镇姚集村村卫生院到前李庄内水泥路</t>
  </si>
  <si>
    <t>姚集后村卫生院到前李</t>
  </si>
  <si>
    <t>姚集村刘德松</t>
  </si>
  <si>
    <t>长620米，宽4米，碎石垫层10公分，厚18公分</t>
  </si>
  <si>
    <t>可以帮助788户3380人口受益，解决出行问题</t>
  </si>
  <si>
    <t>带动59户131人脱贫人口受益，改善出行</t>
  </si>
  <si>
    <t>湖沟镇姚集村东北组斜沟路</t>
  </si>
  <si>
    <t>姚集后村东北组</t>
  </si>
  <si>
    <t>长548米，宽4米，碎石垫层10公分，厚18公分</t>
  </si>
  <si>
    <t>湖沟镇姚集村前丁组羊场路</t>
  </si>
  <si>
    <t>姚集后村前丁组</t>
  </si>
  <si>
    <t>长300米，宽4米，碎石垫层10公分，厚18公分</t>
  </si>
  <si>
    <t>湖沟镇姚集村东南组下水道</t>
  </si>
  <si>
    <t>姚集东南庄内</t>
  </si>
  <si>
    <t>长120米，直径50厘米水泥管，雨水收集井5个，观测井5个。</t>
  </si>
  <si>
    <t>可以帮助750户3380人口受益，解决出行问题</t>
  </si>
  <si>
    <t>带动6户18人脱贫人口受益，改善出行</t>
  </si>
  <si>
    <t>湖沟镇姚集村东姚组姚海岗路</t>
  </si>
  <si>
    <t>姚集东姚组</t>
  </si>
  <si>
    <t>长93米，宽4米，碎石垫层10公分，厚18公分</t>
  </si>
  <si>
    <t>湖沟镇姚集村薛圩组姚培远门口路</t>
  </si>
  <si>
    <t>姚集薛圩组</t>
  </si>
  <si>
    <t>长95米，宽4米，碎石垫层10公分，厚18公分</t>
  </si>
  <si>
    <t>长98米，宽4米，碎石垫层10公分，厚18公分</t>
  </si>
  <si>
    <t>湖沟镇育才居桥西组道路项目</t>
  </si>
  <si>
    <t>湖沟镇
育才居
桥西组</t>
  </si>
  <si>
    <t>育才居 吴云</t>
  </si>
  <si>
    <t>新建水泥路：长100米，宽4米，厚18公分.补助标准为160元/平方米。</t>
  </si>
  <si>
    <t>可以帮助45户180人口受益，解决出行问题</t>
  </si>
  <si>
    <t>脱贫户8户30人，边缘户1户1人受益，解决出行问题，方便生产生活</t>
  </si>
  <si>
    <t>湖沟镇育才居新街组道路项目</t>
  </si>
  <si>
    <t>湖沟镇
育才居
新街组</t>
  </si>
  <si>
    <t>新建水泥路：长1150米，宽4米，厚18公分.补助标准为160元/平方米。</t>
  </si>
  <si>
    <t>可以帮助87户348人口受益，解决出行问题</t>
  </si>
  <si>
    <t>脱贫户8户32人受益，解决出行问题，方便生产生活</t>
  </si>
  <si>
    <t>湖沟镇育才居道路镇北组项目</t>
  </si>
  <si>
    <t>湖沟镇
育才居
镇北组</t>
  </si>
  <si>
    <t>新建水泥路：长320米，宽4米，厚18公分.补助标准为160元/平方米。</t>
  </si>
  <si>
    <t>可以帮助92户368人口受益，解决出行问题</t>
  </si>
  <si>
    <t>脱贫户9户38人受益，解决出行问题，方便生产生活</t>
  </si>
  <si>
    <t>湖沟镇育才居桥东组道路项目</t>
  </si>
  <si>
    <t>湖沟镇
育才居
桥东组</t>
  </si>
  <si>
    <t>新建水泥路：长90米，宽4米，厚18公分.补助标准为160元/平方米。</t>
  </si>
  <si>
    <t>可以帮助46户184人口受益，解决出行问题</t>
  </si>
  <si>
    <t>脱贫户4户16人受益，解决出行问题，方便生产生活</t>
  </si>
  <si>
    <t>湖沟镇育才居园东组道路项目</t>
  </si>
  <si>
    <t>湖沟镇
育才居
园东组</t>
  </si>
  <si>
    <t>新建水泥路：长1000米，宽4米，厚18公分.补助标准为160元/平方米。</t>
  </si>
  <si>
    <t>可以帮助67户268人口受益，解决出行问题</t>
  </si>
  <si>
    <t>脱贫户10户35人受益，解决出行问题，方便生产生活</t>
  </si>
  <si>
    <t>湖沟镇育才居居下水道项目</t>
  </si>
  <si>
    <t>长560米
直径50公分涵管，置窨井盖地漏，补助标准为400元米</t>
  </si>
  <si>
    <t>可以帮助87户348人口受益，解决环境整治污水处理问题</t>
  </si>
  <si>
    <t>改善5户22人脱贫户生活条件，方便出行。</t>
  </si>
  <si>
    <t>湖沟镇岳王村朱庄组水泥路项目</t>
  </si>
  <si>
    <t>岳王村朱庄组</t>
  </si>
  <si>
    <t>岳王村李友利</t>
  </si>
  <si>
    <t>长393米、宽3.5米、厚18公分</t>
  </si>
  <si>
    <t>可以帮助21户114人口受益，解决出行问题</t>
  </si>
  <si>
    <t>可以帮助2户4人口受益，解决出行问题</t>
  </si>
  <si>
    <t>湖沟镇岳王村王圩组水泥路项目</t>
  </si>
  <si>
    <t>岳王村王圩组</t>
  </si>
  <si>
    <t>长220米、宽3.5米厚18公分</t>
  </si>
  <si>
    <t>可以帮助79户323人口受益，解决出行问题</t>
  </si>
  <si>
    <t>可以帮助4户8人口受益，解决出行问题</t>
  </si>
  <si>
    <t>湖沟镇岳王村禅堂组水泥路项目</t>
  </si>
  <si>
    <t>岳王村禅堂组</t>
  </si>
  <si>
    <t>长1269米、宽3.5米、厚18公分
桥涵4座、长5米、宽3.5米</t>
  </si>
  <si>
    <t>可以帮助153户610人口受益，解决出行问题</t>
  </si>
  <si>
    <t>可以帮助4户13人口受益，解决出行问题</t>
  </si>
  <si>
    <t>湖沟镇岳王村代庄组水泥路项目</t>
  </si>
  <si>
    <t>岳王村代庄组</t>
  </si>
  <si>
    <t xml:space="preserve">长140米、宽3.5米、厚18公分
</t>
  </si>
  <si>
    <t>可以帮助32户141人口受益，解决出行问题</t>
  </si>
  <si>
    <t>可以帮助3户8人口受益，解决出行问题</t>
  </si>
  <si>
    <t>湖沟镇岳王村双吴组水泥路项目</t>
  </si>
  <si>
    <t>岳王村双吴组</t>
  </si>
  <si>
    <t>长812米、宽3.5米、厚18公分
桥涵2座、长5米、宽3.5米</t>
  </si>
  <si>
    <t>可以帮助90户398人口受益，解决出行问题</t>
  </si>
  <si>
    <t>可以帮助6户20人口受益，解决出行问题</t>
  </si>
  <si>
    <t>湖沟镇岳王村黄杨李组水泥路项目</t>
  </si>
  <si>
    <t>岳王村黄杨李组</t>
  </si>
  <si>
    <t xml:space="preserve">长291米、宽3.5米厚18公分
</t>
  </si>
  <si>
    <t>可以帮助95户325人口受益，解决出行问题</t>
  </si>
  <si>
    <t>可以帮助2户5人口受益，解决出行问题</t>
  </si>
  <si>
    <t>湖沟镇岳王村后吴组水泥路项目</t>
  </si>
  <si>
    <t>岳王村后吴李组</t>
  </si>
  <si>
    <t>长200米、宽3.5米厚18公分</t>
  </si>
  <si>
    <t>可以帮助40户158人口受益，解决出行问题</t>
  </si>
  <si>
    <t>可以帮助3户6人口受益，解决出行问题</t>
  </si>
  <si>
    <t>湖沟镇岳王村后李组水泥路项目</t>
  </si>
  <si>
    <t>岳王村后李组</t>
  </si>
  <si>
    <t>长934米、宽3.5米厚18公分
桥涵2座、长5米、宽3.5米</t>
  </si>
  <si>
    <t>可以帮助45户203人口受益，解决出行问题</t>
  </si>
  <si>
    <t xml:space="preserve">湖沟镇岳王村八里组水泥路项目
</t>
  </si>
  <si>
    <t>岳王村八里组</t>
  </si>
  <si>
    <t>长300米、宽3.5米、厚18公分
桥涵1座、长5米、宽3.5米</t>
  </si>
  <si>
    <t>可以帮助89户373人口受益，解决出行问题</t>
  </si>
  <si>
    <t>可以帮助10户17人口受益，解决出行问题</t>
  </si>
  <si>
    <t>湖沟镇张湾村赵庄组道路硬化项目</t>
  </si>
  <si>
    <t>张湾村赵庄组</t>
  </si>
  <si>
    <t>张湾村 张云</t>
  </si>
  <si>
    <t>新建水泥路：长750米，宽4米，厚18公分.补助标准为160元/平方米。</t>
  </si>
  <si>
    <t>可以帮助155人，其中脱贫户、监测户4户11人受益，解决出行问题</t>
  </si>
  <si>
    <t>脱贫户、监测户4户11人受益，解决出行问题，方便生产生活</t>
  </si>
  <si>
    <t>湖沟镇张湾村张庄组道路硬化项目</t>
  </si>
  <si>
    <t>张湾村张庄组</t>
  </si>
  <si>
    <t>新建水泥路：长500米，宽4米，厚18公分.补助标准为160元/平方米。</t>
  </si>
  <si>
    <t>可以帮助473人，其中脱贫户、监测户15户32人受益，解决出行问题</t>
  </si>
  <si>
    <t>脱贫户、监测户15户32人受益，解决出行问题，方便生产生活</t>
  </si>
  <si>
    <t>湖沟镇张湾村吴拐弯组道路硬化项目</t>
  </si>
  <si>
    <t>张湾村吴拐弯组</t>
  </si>
  <si>
    <t>可以帮助409人，其中脱贫户、监测户11户28人受益，解决出行问题</t>
  </si>
  <si>
    <t>脱贫户、监测户11户28人受益，解决出行问题，方便生产生活</t>
  </si>
  <si>
    <t>湖沟镇郑圩村浍河组水泥道路建设项目</t>
  </si>
  <si>
    <t>湖沟镇郑圩村</t>
  </si>
  <si>
    <t>郑圩村 陈士胖</t>
  </si>
  <si>
    <t>长357米，宽3.5米厚18公分,碎石垫层10公分，4个涵管</t>
  </si>
  <si>
    <t>可以帮助360户1500人口受益，解决出行问题</t>
  </si>
  <si>
    <t>带动9户13人脱贫人口受益，改善出行</t>
  </si>
  <si>
    <t>湖沟镇郑圩村郑庄组水泥路项目</t>
  </si>
  <si>
    <t xml:space="preserve">长270米，宽3.5米，厚18公分,碎石垫层10公分
</t>
  </si>
  <si>
    <t>带动13户34人脱贫人口受益，改善出行</t>
  </si>
  <si>
    <t>湖沟镇郑圩村郑圩组水泥路项目</t>
  </si>
  <si>
    <t>长395米，宽3.5米，厚18公分,碎石垫层10公分，4个涵管</t>
  </si>
  <si>
    <t>湖沟镇郑圩村居下水道项目</t>
  </si>
  <si>
    <t>可以帮助1500人，其中脱贫户、监测户35户79人受益，解决环境整治污水处理问题</t>
  </si>
  <si>
    <t>脱贫户、监测户35户79人受益，解决污水处理问题，方便生产生活</t>
  </si>
  <si>
    <t>湖沟镇中心村道路硬化项目</t>
  </si>
  <si>
    <t>中心村</t>
  </si>
  <si>
    <t>中心村 李宁波</t>
  </si>
  <si>
    <t>长1500米、宽3.5米、厚18厘米</t>
  </si>
  <si>
    <t>可以帮助972人，其中脱贫户37户64人受益，解决出行问题</t>
  </si>
  <si>
    <t>脱贫户37户64人受益，解决出行问题，方便生产生活</t>
  </si>
  <si>
    <t>湖沟镇中心村沟溏清淤清沟利水项目</t>
  </si>
  <si>
    <t>各组共计30亩沟溏</t>
  </si>
  <si>
    <t>可以帮助566户2270人口受益，</t>
  </si>
  <si>
    <t>湖沟镇中心村公共厕所维修</t>
  </si>
  <si>
    <t>中心村李宁波</t>
  </si>
  <si>
    <t>中心村内7个公共厕所</t>
  </si>
  <si>
    <t>可以帮助1045人，其中脱贫户45户76人受益，解决出行问题</t>
  </si>
  <si>
    <t>湖沟镇周寨村寨东组水泥路项目</t>
  </si>
  <si>
    <t>周寨村               寨东组</t>
  </si>
  <si>
    <t>周寨村陈长胜</t>
  </si>
  <si>
    <t>长933米，宽4米，厚18公分,碎石垫层10公分</t>
  </si>
  <si>
    <t>改善23户51人脱贫人口的生产、生活条件，方便他们的出行及改善生产条件</t>
  </si>
  <si>
    <t>湖沟镇周寨村寨西组水泥路项目</t>
  </si>
  <si>
    <t>周寨村               寨西组</t>
  </si>
  <si>
    <t>长350米，宽4米，厚18公分,碎石垫层10公分</t>
  </si>
  <si>
    <t>湖沟镇周寨村前陈至永镇交界组水泥路项目</t>
  </si>
  <si>
    <t>周寨村               前陈至永镇交界</t>
  </si>
  <si>
    <t>长1045米，宽4米，厚18公分,碎石垫层10公分</t>
  </si>
  <si>
    <t>改善87户251人脱贫人口的生产、生活条件，方便他们的出行及改善生产条件</t>
  </si>
  <si>
    <t>湖沟镇周寨村大新庄水泥路项目</t>
  </si>
  <si>
    <t>周寨村 大新庄</t>
  </si>
  <si>
    <t>长200米，宽3.5米，厚18公分,碎石垫层10公分</t>
  </si>
  <si>
    <t>改善55户184人，脱贫户6户11人的生产、生活条件，方便他们的出行及改善生产条件</t>
  </si>
  <si>
    <t>湖沟镇周寨村村部至公墓林水泥路项目</t>
  </si>
  <si>
    <t>周寨村村部至公墓林</t>
  </si>
  <si>
    <t>长800米，宽3.5米，厚18公分,碎石垫层10公分</t>
  </si>
  <si>
    <t>改善164户527人，脱贫户13户30人的生产、生活条件，方便他们的出行及改善生产条件</t>
  </si>
  <si>
    <t>连城镇连城村毛庄西路到公墓地水泥路项目</t>
  </si>
  <si>
    <t>连城镇
连城村</t>
  </si>
  <si>
    <t>连城镇
费连惯</t>
  </si>
  <si>
    <t>新建水泥路：长450米，宽4米，厚18公分，补助标准为160元/平方</t>
  </si>
  <si>
    <t>可以帮助61户420人，其中脱贫户9户16人监测户2户6人受益，解决出行问题</t>
  </si>
  <si>
    <t>村两委研究
村民代表大会研究</t>
  </si>
  <si>
    <t>连城镇</t>
  </si>
  <si>
    <t>连城镇孟城村学校组、左安祖、前李组水泥路项目</t>
  </si>
  <si>
    <t>连城镇
孟城村</t>
  </si>
  <si>
    <t>新建水泥路700米宽3.5米，厚18公分，补助标准为160元/平方米</t>
  </si>
  <si>
    <t>方便全村320人出行，其中脱贫户2户5人、监测户1户2人。</t>
  </si>
  <si>
    <t>连城镇澥河村圩田组水泥路项目</t>
  </si>
  <si>
    <t>连城镇澥河村</t>
  </si>
  <si>
    <t>新建水泥路：长2000米，宽4米，厚18公分，补助标准为 160元/平方</t>
  </si>
  <si>
    <t>提升村基础设施建设水平，可以帮助70户245人，解决出行问题</t>
  </si>
  <si>
    <t>可以帮助70户245人，解决出行问题方便生产生活</t>
  </si>
  <si>
    <t>连城镇澥河村张店组建桥项目</t>
  </si>
  <si>
    <t>新建桥两座：总长14米，宽6米，厚20公分</t>
  </si>
  <si>
    <t>提升村基础设施建设水平，可以帮助276户936人，其中脱贫16户32人监测户1户1人受益，解决出行问题</t>
  </si>
  <si>
    <t>可以帮助276户936人，其中脱贫16户32人监测户1户1人受益，解决出行问题，方便生产生活</t>
  </si>
  <si>
    <t>连城镇澥河村苇塘组 建桥项目</t>
  </si>
  <si>
    <t>新建桥一座：长10米，宽6米，厚20公分</t>
  </si>
  <si>
    <t>提升村基础设施建设水平，可以帮助210户728人，其中脱贫户13户20人监测户1户2人受益，解决出行问题</t>
  </si>
  <si>
    <t>可以帮助210户728人，其中脱贫户13户20人监测户1户2人受益，解决出行问题，方便生产生活</t>
  </si>
  <si>
    <t>连城镇澥河村郭西组 建桥项目</t>
  </si>
  <si>
    <t>新建桥一座：长18米，宽6米，厚20公分</t>
  </si>
  <si>
    <t>提升村基础设施建设水平，可以帮助114户386人，其中脱贫户6户8人监测户2户6人受益，解决出行问题</t>
  </si>
  <si>
    <t>可以帮助114户386人，其中脱贫户6户8人监测户2户6人受益，解决出行问题，方便生产生活</t>
  </si>
  <si>
    <t>连城镇澥河村郭圩组 建桥项目</t>
  </si>
  <si>
    <t>新建桥一座：长7米，宽6米，厚20公分</t>
  </si>
  <si>
    <t>提升村基础设施建设水平，可以帮助145户562人，其中脱贫户12户19人监测户2户7人受益，解决出行问题</t>
  </si>
  <si>
    <t>可以帮助145户562人，其中脱贫户12户19人监测户2户7人受益，解决出行问题，方便生产生活</t>
  </si>
  <si>
    <t>连城镇殷陆村道路硬化项目</t>
  </si>
  <si>
    <t>连城镇殷陆村</t>
  </si>
  <si>
    <t>新建水泥路：共长620米，宽4米，厚18公分，补助标准为160元/平方米</t>
  </si>
  <si>
    <t>脱贫7户16人监测户2户2人受益，解决出行问题，方便生产生活</t>
  </si>
  <si>
    <t>连城镇禹庙村道路硬化项目</t>
  </si>
  <si>
    <t>连城镇禹庙村</t>
  </si>
  <si>
    <t>新建水泥路：长2108米，宽3.5米，厚18公分，补助标准为160元/平方</t>
  </si>
  <si>
    <t>可以帮助237户788人，其中脱贫户30户86人监测户2户6人受益，解决出行问题</t>
  </si>
  <si>
    <t>脱贫户30户86人监测户2户6人受益，解决出行问题，方便生产生活</t>
  </si>
  <si>
    <t>刘集镇高皇村凌东组水泥路项目</t>
  </si>
  <si>
    <t>高皇村</t>
  </si>
  <si>
    <t>高皇村董长亮</t>
  </si>
  <si>
    <t>长1500米，宽3.5米，水泥稳定土15cm(含5%水泥),18cm水泥板，补助标准为160元/平方米</t>
  </si>
  <si>
    <t>帮助群众解决出行困难，方便226人出行。其中脱贫户4户。</t>
  </si>
  <si>
    <t>帮助一组群众解决出行困难，方便226人出行，其中脱贫户受益4户。</t>
  </si>
  <si>
    <t>刘集镇</t>
  </si>
  <si>
    <t>刘集镇刘高皇村小董组水泥路项目</t>
  </si>
  <si>
    <t>长600米，宽3.5米，水泥稳定土15cm(含5%水泥),18cm水泥板，补助标准为160元/平方米</t>
  </si>
  <si>
    <t>帮助群众解决出行困难，方便332人出行，其中脱贫户2户。</t>
  </si>
  <si>
    <t>帮助群众解决出行困难，方便332人出行，其中脱贫户受益2户。</t>
  </si>
  <si>
    <t>刘集镇高皇村徐庄组水泥路项目</t>
  </si>
  <si>
    <t>帮助群众解决出行困难，方272人出行，其中脱贫户2户。</t>
  </si>
  <si>
    <t>帮助群众解决出行困难，方便272人出行，其中脱贫户受益2户。</t>
  </si>
  <si>
    <t>西湾村巷东组水泥路项目</t>
  </si>
  <si>
    <t>西湾村</t>
  </si>
  <si>
    <t>西湾村张公纪</t>
  </si>
  <si>
    <t>长100米，宽3.5米，水泥稳定土15çm(含5%水泥)，18çm水泥板，补助标准为160元/平方米</t>
  </si>
  <si>
    <t>帮助巷东组群众解决出行困难，方便190人出行，其中脱贫户5户。</t>
  </si>
  <si>
    <t>西湾村湾东组水泥路项目</t>
  </si>
  <si>
    <t>帮助湾东组群众解决出行困难，方便126人出行，其中脱贫户3户。</t>
  </si>
  <si>
    <t>西湾村新庄组水泥路项目</t>
  </si>
  <si>
    <t>帮助湾东组群众解决出行困难，方便358人出行，其中脱贫户5户。</t>
  </si>
  <si>
    <t>刘集镇渡口村后仓组至窑厂水泥路项目</t>
  </si>
  <si>
    <t>渡口村后仓组</t>
  </si>
  <si>
    <t>渡口村邹月芳</t>
  </si>
  <si>
    <t>长2450米，宽4.5米，水泥稳定土15cm(含5%水泥),18cm水泥板，补助标准为160元/平方米</t>
  </si>
  <si>
    <t>可以帮助800人，其中脱贫户和监测户7户20人受益，改善生活条件，方便出行</t>
  </si>
  <si>
    <t>改善7户脱贫户监测户生产条件，方便生产</t>
  </si>
  <si>
    <t>刘集镇渡口村后楼组水泥路项目</t>
  </si>
  <si>
    <t>渡口村后楼组</t>
  </si>
  <si>
    <t>长200米，宽3.5米，水泥稳定土15cm(含5%水泥),18cm水泥板，补助标准为160元/平方米</t>
  </si>
  <si>
    <t>可以帮助180人，其中脱贫户和监测户3户11人受益，改善生活条件，方便出行</t>
  </si>
  <si>
    <t>改善3户脱贫户监测户生产条件，方便生产</t>
  </si>
  <si>
    <t>刘集镇渡口村前仓组水泥路</t>
  </si>
  <si>
    <t>渡口村前仓组</t>
  </si>
  <si>
    <t>长220米，宽4.5米，水泥稳定土15cm(含5%水泥),18cm水泥板，补助标准为160元/平方米</t>
  </si>
  <si>
    <t>可以帮助400人，其中脱贫户和监测户2户5人受益，改善生活条件，方便出行</t>
  </si>
  <si>
    <t>改善2户脱贫户生产条件，方便生产</t>
  </si>
  <si>
    <t>刘集镇渡口村楼东组水泥路</t>
  </si>
  <si>
    <t>渡口村楼东组</t>
  </si>
  <si>
    <t>长230米，宽4.5米，水泥稳定土15cm(含5%水泥),18cm水泥板，补助标准为160元/平方米</t>
  </si>
  <si>
    <t>可以帮助500人，其中脱贫户和监测户6户18人受益，改善生活条件，方便出行</t>
  </si>
  <si>
    <t>改善6户脱贫户和监测户生产条件，方便生产</t>
  </si>
  <si>
    <t>刘集镇刘集居崔庄组水泥路项目</t>
  </si>
  <si>
    <t>刘集居</t>
  </si>
  <si>
    <t>刘集居汪丽</t>
  </si>
  <si>
    <t>长280米，宽4米，补助标准为160元/平方米</t>
  </si>
  <si>
    <t>帮助崔庄组群众解决出行困难，方便400人出行，其中脱贫户5户。</t>
  </si>
  <si>
    <t>帮助崔庄群众解决出行困难，方便400人出行，其中脱贫户受益5户。</t>
  </si>
  <si>
    <t>刘集镇刘集居吕桥组水泥路项目</t>
  </si>
  <si>
    <t>长200米，宽4米，补助标准为160元/平方米</t>
  </si>
  <si>
    <t>帮助吕桥组群众解决出行困难，方便230人出行，其中脱贫户6户。</t>
  </si>
  <si>
    <t>帮助吕桥组群众解决出行困难，方便230人出行，其中脱贫户受益6户。</t>
  </si>
  <si>
    <t>刘集镇集南组水泥路项目</t>
  </si>
  <si>
    <t>帮助集南组群众解决出行困难，方便330人出行，其中脱贫户10户。</t>
  </si>
  <si>
    <t>帮助集南组群众解决出行困难，方便98人出行，其中脱贫户10户。</t>
  </si>
  <si>
    <t>刘集镇刘集居马王组水泥路项目</t>
  </si>
  <si>
    <t>长400米，宽4米，补助标准为160元/平方米</t>
  </si>
  <si>
    <t>帮助马王群众解决出行困难，方便350人出行，其中脱贫户2户。</t>
  </si>
  <si>
    <t>帮助马王组群众解决出行困难，方便350人出行，其中脱贫户2户。</t>
  </si>
  <si>
    <t>梁桥村中心集组水泥路项目</t>
  </si>
  <si>
    <t>梁桥村</t>
  </si>
  <si>
    <t>梁桥村梁红云</t>
  </si>
  <si>
    <t>长100米，宽4.5米，水泥稳定土15cm(含5%水泥),18cm水泥板，补助标准为160元/平方米</t>
  </si>
  <si>
    <t>帮助梁桥组群众解决出行困难，方便110人出行，其中脱贫户2户6人。</t>
  </si>
  <si>
    <t>改善2户脱贫生活条件，方便出行</t>
  </si>
  <si>
    <t>倪桥村水泥路项目</t>
  </si>
  <si>
    <t>倪桥村</t>
  </si>
  <si>
    <t>倪桥村张雪红</t>
  </si>
  <si>
    <t>长300米*3.5米；180米*4米；厚18公分，补助标准为160元/平方米</t>
  </si>
  <si>
    <t>可以帮助300人，改善生活条件，方便出行</t>
  </si>
  <si>
    <t>改善2户脱贫户生活条件，方便出行或改善脱贫户生产条件</t>
  </si>
  <si>
    <t>倪前组庄南路水泥路</t>
  </si>
  <si>
    <t>600米长，4米宽，水泥稳定土15cm(含5%水泥),18cm水泥板，补助标准为160元/平方米</t>
  </si>
  <si>
    <t>可以帮助200人，其中脱贫户4户16人受益，解决出行问题</t>
  </si>
  <si>
    <t>脱贫户4户受益，解决出行困难，方便生产生活</t>
  </si>
  <si>
    <t>左湖农村水泥路拓宽项目</t>
  </si>
  <si>
    <t>长1800米，宽2米，厚18公分，补助标准为160元/平方米</t>
  </si>
  <si>
    <t>可以帮助200人，其中脱贫、监测户9户19人受益，改善生活条件，方便出行</t>
  </si>
  <si>
    <t>改善9户脱贫户/监测户生活条件，方便出行或改善9户脱贫户生产条件，方便生产</t>
  </si>
  <si>
    <t>曹庄农村水泥路拓宽项目</t>
  </si>
  <si>
    <t>长750米，宽2米，厚18公分，补助标准为160元/平方米</t>
  </si>
  <si>
    <t>可以帮助200人，其中脱贫、监测户7户22人受益，改善生活条件，方便出行</t>
  </si>
  <si>
    <t>改善8户脱贫户/监测户生活条件，方便出行或改善8户脱贫户生产条件，方便生产</t>
  </si>
  <si>
    <t>董庙村瓦一组水泥路项目</t>
  </si>
  <si>
    <t>董庙村</t>
  </si>
  <si>
    <t>董庙村蔡之奎</t>
  </si>
  <si>
    <t>长180米，宽3.5米，厚18公分，补助标准为160元/平方米</t>
  </si>
  <si>
    <t>可以帮助365人，其中脱贫户和监测户1户4人受益，改善生活条件，方便出行</t>
  </si>
  <si>
    <t>改善1脱贫、监测户生活条件，改善1户脱贫户生产条件，方便生产</t>
  </si>
  <si>
    <t>董庙村庙南组水泥路项目</t>
  </si>
  <si>
    <t>长110米，宽3.5米，厚18公分，补助标准为160元/平方米</t>
  </si>
  <si>
    <t>可以帮助65人，其中脱贫户和监测户1户3人受益，改善生活条件，方便出行</t>
  </si>
  <si>
    <t>董庙村后朱组水泥路项目</t>
  </si>
  <si>
    <t>长100米，宽3.5米，厚18公分，补助标准为160元/平方米</t>
  </si>
  <si>
    <t>可以帮助116人，其中脱贫户和监测户1户4人受益，改善生活条件，方便出行</t>
  </si>
  <si>
    <t>刘集镇东楼村楼后组水泥路项目</t>
  </si>
  <si>
    <t>东楼村</t>
  </si>
  <si>
    <t>东楼村张敬为</t>
  </si>
  <si>
    <t>长470米，宽4米，水泥稳定土15cm(含5%水泥)，18cm水泥板，补助标准为160元/平方米</t>
  </si>
  <si>
    <t>可以帮助350人，其中脱贫户5户7人受益，解决出行问题</t>
  </si>
  <si>
    <t>帮助350人、脱贫户5户解决出行困难，方便生产生活</t>
  </si>
  <si>
    <t>新圩村东北组水泥路项目</t>
  </si>
  <si>
    <t>新圩村</t>
  </si>
  <si>
    <t>新圩村张敬松</t>
  </si>
  <si>
    <t>长200米，宽4米，水泥稳定土15cm(含5%水泥),18cm水泥板，补助标准为160元/平方米</t>
  </si>
  <si>
    <t>可以帮助东北组群众解决出行困，方便90人出行其中脱贫户2户3人受益</t>
  </si>
  <si>
    <t>新圩村圩东组水泥路项目</t>
  </si>
  <si>
    <t>长100米，宽4米，水泥稳定土15cm(含5%水泥),18cm水泥板，补助标准为160元/平方米</t>
  </si>
  <si>
    <t>可以帮助圩东组群众解决出行困，方便120人出行其中脱贫户1户3人受益</t>
  </si>
  <si>
    <t>改善1户脱贫生活条件，方便出行</t>
  </si>
  <si>
    <t>新圩村圩里组水泥路项目</t>
  </si>
  <si>
    <t>可以帮助圩里组群众解决出行困，方便92人出行其中脱贫户2户5人受益</t>
  </si>
  <si>
    <t>刘集镇柳赵村组水泥路项目，</t>
  </si>
  <si>
    <t>柳赵村</t>
  </si>
  <si>
    <t>柳赵村周光文</t>
  </si>
  <si>
    <t>长1000米，宽3.5米，水泥稳定土15厘米（含5%水泥），18厘米水泥板，补助标准为160元/平方米</t>
  </si>
  <si>
    <t>帮助群众解决出行困难问题，为群众生产带来便利</t>
  </si>
  <si>
    <t>长300米，宽3.5米，水泥稳定土15厘米（含5%水泥），18厘米水泥板，补助标准为160元/平方米</t>
  </si>
  <si>
    <t>长500米，宽3.5米，水泥稳定土15厘米（含5%水泥），18厘米水泥板，补助标准为160元/平方米</t>
  </si>
  <si>
    <t>刘集镇张蔡村蔡四、五组水泥路项目</t>
  </si>
  <si>
    <t>张蔡村</t>
  </si>
  <si>
    <t>张蔡村蔡华文</t>
  </si>
  <si>
    <t>长932米，宽3.5米，水泥稳定土15cm(含5%水泥),18cm水泥板，补助标准为160元/平方米</t>
  </si>
  <si>
    <t>帮助四、五组群众解决出行困难，方便100人出行，其中脱贫户3户。</t>
  </si>
  <si>
    <t>帮助四、五组群众解决出行困难，方便100人出行，其中脱贫户受益3户。</t>
  </si>
  <si>
    <t>刘集镇张蔡村张三组水泥路项目</t>
  </si>
  <si>
    <t>长1000米，宽3.5米，水泥稳定土15cm(含5%水泥),18cm水泥板，补助标准为160元/平方米</t>
  </si>
  <si>
    <t>帮助三组群众解决出行困难，方便180人出行，其中脱贫户3户。</t>
  </si>
  <si>
    <t>帮助三组群众解决出行困难，方便180人出行，其中脱贫户受益3户。</t>
  </si>
  <si>
    <t>刘集镇张蔡村一、二、三组水泥路项目</t>
  </si>
  <si>
    <t>长2000米，宽3.5米，水泥稳定土15cm(含5%水泥),18cm水泥板，补助标准为160元/平方米</t>
  </si>
  <si>
    <t>帮助300人，改善5户脱贫户生活条件，方便出行，为蔡一、二、三、组生产带来方便</t>
  </si>
  <si>
    <t>可帮助300人，改善5户脱贫户生活条件，方便出行，为蔡一、二、三、组生产带来方便</t>
  </si>
  <si>
    <t>刘集镇九湾居六组水泥路项目</t>
  </si>
  <si>
    <t>九湾居</t>
  </si>
  <si>
    <t>九湾居张廷兵</t>
  </si>
  <si>
    <t>长100米，宽3.5米，水泥稳定土15cm(含5%水泥),18cm水泥板，补助标准为160元/平方米</t>
  </si>
  <si>
    <t>帮助六组群众解决出行困难，方便98人出行，其中脱贫户1户。</t>
  </si>
  <si>
    <t>帮助六组群众解决出行困难，方便98人出行，其中脱贫户受益1户。</t>
  </si>
  <si>
    <t>刘集镇九湾居三组和四组水泥路项目</t>
  </si>
  <si>
    <t>帮助三组和四组群众解决出行困难，方便160人出行。</t>
  </si>
  <si>
    <t>刘集镇九湾居四组和六组水泥路项目</t>
  </si>
  <si>
    <t>长120米，宽3.5米，水泥稳定土15cm(含5%水泥),18cm水泥板，补助标准为160元/平方米</t>
  </si>
  <si>
    <t>帮助四组和六组群众解决出行困难，方便108人出行。</t>
  </si>
  <si>
    <t>刘集镇九湾居二组和六组水泥路项目</t>
  </si>
  <si>
    <t>帮助二组和六组群众解决出行困难，方便65人出行。</t>
  </si>
  <si>
    <t>刘集镇九湾居一组和五组水泥路项目</t>
  </si>
  <si>
    <t>长900米，宽3.5米，水泥稳定土15cm(含5%水泥),18cm水泥板，补助标准为160元/平方米</t>
  </si>
  <si>
    <t>帮助一组和五组群众解决出行困难，方便360人出行。</t>
  </si>
  <si>
    <t>刘集镇刘圩村陈湖一组至344国道水泥路项目</t>
  </si>
  <si>
    <t>刘圩村</t>
  </si>
  <si>
    <t>刘圩村刘国军</t>
  </si>
  <si>
    <t>长1000米，宽5米，水泥稳定土15cm(含5%水泥),18cm水泥板，补助标准为160元/平方米</t>
  </si>
  <si>
    <t>帮助群众解决出行困难，方便198人出行。其中脱贫户9户。</t>
  </si>
  <si>
    <t>帮助一组群众解决出行困难，方便198人出行，其中脱贫户受益9户。</t>
  </si>
  <si>
    <t>刘集镇刘圩村陈湖砂石路至344国道水泥路项目</t>
  </si>
  <si>
    <t>长1500米，宽6米，水泥稳定土15cm(含5%水泥),18cm水泥板，补助标准为160元/平方米</t>
  </si>
  <si>
    <t>帮助群众解决出行困难，方便98人出行，其中脱贫户1户。</t>
  </si>
  <si>
    <t>帮助群众解决出行困难，方便98人出行，其中脱贫户受益1户。</t>
  </si>
  <si>
    <t>刘集镇刘圩村大朱组五一路至东主路水泥路项目</t>
  </si>
  <si>
    <t>长80米，宽4米，水泥稳定土15cm(含5%水泥),18cm水泥板，补助标准为160元/平方米</t>
  </si>
  <si>
    <t>刘集镇杨圩村前陈组水泥路项目</t>
  </si>
  <si>
    <t>杨圩村</t>
  </si>
  <si>
    <t>杨圩村刘静波</t>
  </si>
  <si>
    <t>长2000米，宽4米，厚15公分，补助标准为160元/平方米</t>
  </si>
  <si>
    <t>可以帮助300人，其中脱贫户和监测户6户20人受益，改善生活条件，方便出行</t>
  </si>
  <si>
    <t>改善脱贫、监测户生活条件，方便出行或改善6户脱贫户生产条件，方便生产</t>
  </si>
  <si>
    <t>刘集镇杨圩村后陈组水泥路项目</t>
  </si>
  <si>
    <t>长1500米，宽4米，厚15公分，补助标准为160元/平方米</t>
  </si>
  <si>
    <t>改善脱贫、监测户生活条件，方便出行或改善5户脱贫户生产条件，方便生产</t>
  </si>
  <si>
    <t>刘集镇杨圩村周庄组水泥路项目</t>
  </si>
  <si>
    <t>刘集镇杨圩村徐庄组水泥路项目</t>
  </si>
  <si>
    <t>刘集镇邵桥村邵桥组马拉沟北水泥路</t>
  </si>
  <si>
    <t>邵桥村</t>
  </si>
  <si>
    <t>邵桥村王磊</t>
  </si>
  <si>
    <t>长:510米，宽4.5米，水泥稳定土15cm(含5%水泥),18cm水泥板，补助标准为160元/平方米</t>
  </si>
  <si>
    <t>帮助邵桥组群众解决出行困难。其中脱贫户14户</t>
  </si>
  <si>
    <t>帮助邵桥组群众解决出行困难，其中脱贫户受益14户。</t>
  </si>
  <si>
    <t>刘集镇邵桥村邵桥组至小田组</t>
  </si>
  <si>
    <t>长：1041m，宽：4.5 m，水泥稳定土15cm(含5%水泥),18cm水泥板，补助标准为160元/平方米</t>
  </si>
  <si>
    <t>帮助邵桥组群众解决出行困难。其中脱贫户16户</t>
  </si>
  <si>
    <t>帮助邵桥组群众解决出行困难。其中脱贫户受益16户</t>
  </si>
  <si>
    <t>刘集镇邵桥村小田组至五河东刘镇小张庄</t>
  </si>
  <si>
    <t>长：270 m，宽：4.5 m水泥稳定土15cm(含5%水泥),18cm水泥板，补助标准为160元/平方米</t>
  </si>
  <si>
    <t>帮助邵桥组群众解决出行困难，方便280人出行，其中脱贫户2户</t>
  </si>
  <si>
    <t>帮助邵桥组群众解决出行困难，方便280人出行，其中脱贫户受益2户</t>
  </si>
  <si>
    <t>刘集镇邵桥村牌坊组西头至董郭路水泥路项目</t>
  </si>
  <si>
    <t>长： 290m，宽：4.5 m，水泥稳定土15cm(含5%水泥),18cm水泥板，补助标准为160元/平方米</t>
  </si>
  <si>
    <t>帮助邵桥组群众解决出行困难。方便489人出行，其中脱贫户6户</t>
  </si>
  <si>
    <t>帮助邵桥组群众解决出行困难。方便489人出行，其中脱贫户受益6户</t>
  </si>
  <si>
    <t>刘集镇邵桥村牌坊组南边西头至董郭路水泥路项目</t>
  </si>
  <si>
    <t>长：641 m，宽：4.5 m水泥稳定土15cm(含5%水泥),18cm水泥板，补助标准为160元/平方米</t>
  </si>
  <si>
    <t>刘集镇邵桥村牌坊组东头至中曹组南头水泥路项目</t>
  </si>
  <si>
    <t>长：550m，宽：4.5 m，水泥稳定土15cm(含5%水泥),18cm水泥板，补助标准为160元/平方米</t>
  </si>
  <si>
    <t>刘集镇邵桥村中曹组西头沈塘沟边水泥路项目</t>
  </si>
  <si>
    <t>长：200 m，宽：4.5 m水泥稳定土15cm(含5%水泥),18cm水泥板，补助标准为160元/平方米</t>
  </si>
  <si>
    <t>帮助邵桥组群众解决出行困难。其中脱贫户8户</t>
  </si>
  <si>
    <t>帮助邵桥组群众解决出行困难。其中脱贫户受益8户</t>
  </si>
  <si>
    <t>刘集镇邵桥村大郭组至马拉沟大桥水泥路项目</t>
  </si>
  <si>
    <t>长：1300m，宽：4.5m水泥稳定土15cm(含5%水泥),18cm水泥板，补助标准为160元/平方米</t>
  </si>
  <si>
    <t xml:space="preserve">帮助邵桥组群众解决出行困难。方便368人出行，其中脱贫户12户 </t>
  </si>
  <si>
    <t>帮助邵桥组群众解决出行困难。方便368人出行，其中脱贫户受益12户，</t>
  </si>
  <si>
    <t>刘集镇邵桥村董郭路至后曹组水路水泥路项目</t>
  </si>
  <si>
    <t>长：900 m，宽：4.5 m，水泥稳定土15cm(含5%水泥),18cm水泥板，补助标准为200元/平方米</t>
  </si>
  <si>
    <t>帮助邵桥组群众解决出行困难，其中脱贫户24户，监测户1户。</t>
  </si>
  <si>
    <t>帮助邵桥组群众解决出行困难。，其中脱贫户24户，监测户1户。</t>
  </si>
  <si>
    <t>刘集镇邵桥村大郭组陈现业至董郭路水泥路项目</t>
  </si>
  <si>
    <t>长：253 m，宽：4.5 m，水泥稳定土15cm(含5%水泥),18cm水泥板，补助标准为160元/平方米</t>
  </si>
  <si>
    <t>帮助邵桥组群众解决出行困难。方便268人出行，其中脱贫户24户，监测户1户。</t>
  </si>
  <si>
    <t>邵桥村大郭北水泥路至后曹组水路项目</t>
  </si>
  <si>
    <t>长： 900m，宽：4.5 m，水泥稳定土15cm(含5%水泥),18cm水泥板，补助标准为160元/平方米</t>
  </si>
  <si>
    <t>帮助邵桥组群众解决出行困难。方便200人出行，其中脱贫户24，监测户1户</t>
  </si>
  <si>
    <t>帮助邵桥组群众解决出行困难。方便200人出行，其中脱贫户受益24户，监测户受益1户</t>
  </si>
  <si>
    <t>刘集镇邵桥村小田组至马拉沟路水泥路项目</t>
  </si>
  <si>
    <t>长：350m，宽：4.5 m，水泥稳定土15cm(含5%水泥),18cm水泥板，补助标准为160元/平方米</t>
  </si>
  <si>
    <t>帮助邵桥组群众解决出行困难。方便98人 出行，其中脱贫户2户</t>
  </si>
  <si>
    <t>帮助邵桥组群众解决出行困难。方便98人 出行，其中脱贫户受益2户</t>
  </si>
  <si>
    <t>刘集镇邵桥村曹金山至牌坊南北水泥路水泥路项目</t>
  </si>
  <si>
    <t>长：175m，宽3.5米，水泥稳定土15cm(含5%水泥),18cm水泥板，补助标准为160元/平方米</t>
  </si>
  <si>
    <t>帮助邵桥组群众解决出行困难。方便198人出行，其中脱贫户14户</t>
  </si>
  <si>
    <t>帮助邵桥组群众解决出行困难。方便198人出行，其中脱贫户受益14户</t>
  </si>
  <si>
    <t>刘集镇邵桥村牌坊组西头南边至西头南北水泥路水泥路项目</t>
  </si>
  <si>
    <t>帮助邵桥组群众解决出行困难。方便98人出行，其中脱贫户6户</t>
  </si>
  <si>
    <t>刘集镇邵桥村中曹组曹元固门口东西水泥路</t>
  </si>
  <si>
    <t>长：450m，宽3.5m水泥稳定土15cm(含5%水泥),18cm水泥板，补助标准为160元/平方米</t>
  </si>
  <si>
    <t>帮助邵桥组群众解决出行困难、五保户2户</t>
  </si>
  <si>
    <t>刘集镇杨湖村左新组水泥路项目</t>
  </si>
  <si>
    <t>杨湖村</t>
  </si>
  <si>
    <t>杨湖村徐飞</t>
  </si>
  <si>
    <t>长300米，宽3.5米，补助标准为160元/平方米</t>
  </si>
  <si>
    <t>帮助左新组群众解决出行困难，方便400人出行，其中脱贫户5户。</t>
  </si>
  <si>
    <t>帮助左新组群众解决出行困难，方便400人出行，其中脱贫户受益5户。</t>
  </si>
  <si>
    <t>刘集镇杨湖村左马组水泥路项目</t>
  </si>
  <si>
    <t>长200米，宽3.5米，补助标准为160元/平方米</t>
  </si>
  <si>
    <t>帮助左马组群众解决出行困难，方便230人出行，其中脱贫户6户。</t>
  </si>
  <si>
    <t>帮助左马组群众解决出行困难，方便230人出行，其中脱贫户受益6户。</t>
  </si>
  <si>
    <t>刘集镇杨东组水泥路项目</t>
  </si>
  <si>
    <t>长150米，宽3.5米，补助标准为160元/平方米</t>
  </si>
  <si>
    <t>帮助杨东组群众解决出行困难，方便330人出行，其中脱贫户5户。</t>
  </si>
  <si>
    <t>帮助杨东组群众解决出行困难，方便98人出行，其中脱贫户5户。</t>
  </si>
  <si>
    <t>刘集镇杨湖村杨西组水泥路项目</t>
  </si>
  <si>
    <t>帮助杨西组群众解决出行困难，方便290人出行。</t>
  </si>
  <si>
    <t>刘集镇杨湖村左新组到左马组344国道辅路水泥路项目</t>
  </si>
  <si>
    <t>长3000米，宽3.5米，补助标准为160元/平方米</t>
  </si>
  <si>
    <t>帮助左新组到左马组群众解决出行困难，方便630人出行。</t>
  </si>
  <si>
    <t>刘集镇杨湖村徐庄组水泥路项目</t>
  </si>
  <si>
    <t>帮助徐庄组群众解决出行困难，方便250人出行，其中脱贫户、监测户8户</t>
  </si>
  <si>
    <t>改善8户脱贫户、监测户45人生产条件，方便生产</t>
  </si>
  <si>
    <t>长230米，宽3.5米，补助标准为160元/平方米</t>
  </si>
  <si>
    <t>帮助左新庄组群众解决出行困难，方便300人出行，其中脱贫户、监测户6户。</t>
  </si>
  <si>
    <t>改善6户脱贫户、监测户37人生产条件，方便生产</t>
  </si>
  <si>
    <t>刘集镇杨湖村杨东组水泥路项目</t>
  </si>
  <si>
    <t>长90米，宽3.5米，补助标准为160元/平方米</t>
  </si>
  <si>
    <t>帮助杨东庄组群众解决出行困难，方便200人出行。其中脱贫户、监测户7户。</t>
  </si>
  <si>
    <t>改善7户脱贫户、监测户41人生产条件，方便生产</t>
  </si>
  <si>
    <t>刘集镇杨湖村东曹组水泥路项目</t>
  </si>
  <si>
    <t>损坏修复</t>
  </si>
  <si>
    <t>帮助东曹庄组群众解决出行困难，方便800人出行。其中脱贫户、监测户6户。</t>
  </si>
  <si>
    <t>改善6户脱贫户、监测户29人生产条件，方便生产</t>
  </si>
  <si>
    <t>刘集镇沟拐村孙庄组水泥路项目</t>
  </si>
  <si>
    <t>沟拐村孙庄组</t>
  </si>
  <si>
    <t>沟拐村王道贺</t>
  </si>
  <si>
    <t>长350米，宽3.5米，厚18CM，补助标准为160元/平方米</t>
  </si>
  <si>
    <t>可以帮助110人，其中脱贫户和监测户2户3人受益，改善生活条件，方便出行</t>
  </si>
  <si>
    <t>改善2户脱贫、监测户生活条件，方便出行或改善2户脱贫户生产条件，方便生产</t>
  </si>
  <si>
    <t>刘集镇沟拐村门东组水泥路项目</t>
  </si>
  <si>
    <t>沟拐村门东组</t>
  </si>
  <si>
    <t>长180米，宽3.5米，厚18CM，补助标准为160元/平方米</t>
  </si>
  <si>
    <t>可以帮助124人，其中脱贫户和监测户2户6人受益，改善生活条件，方便出行</t>
  </si>
  <si>
    <t>刘集镇沟拐村东王组水泥路项目</t>
  </si>
  <si>
    <t>沟拐村东王组</t>
  </si>
  <si>
    <t>长75米，宽3.5米，厚18CM，补助标准为160元/平方米</t>
  </si>
  <si>
    <t>可以帮助76人，其中脱贫户和监测户6人受益，改善生活条件，方便出行</t>
  </si>
  <si>
    <t>改善1户脱贫、监测户生活条件，方便出行或改善1户脱贫户生产条件，方便生产</t>
  </si>
  <si>
    <t>刘集镇沟拐村北王组水泥路项目</t>
  </si>
  <si>
    <t>沟拐村北王组</t>
  </si>
  <si>
    <t>长575米，宽3.5米，厚18CM板，补助标准为160元/平方米</t>
  </si>
  <si>
    <t>可以帮助113人，其中脱贫户和监测户3户10人受益，改善生活条件，方便出行</t>
  </si>
  <si>
    <t>改善3户脱贫、监测户生活条件，方便出行或改善3户脱贫户生产条件，方便生产</t>
  </si>
  <si>
    <t>刘集镇张凌村赵庄组水泥路项目</t>
  </si>
  <si>
    <t>张凌村</t>
  </si>
  <si>
    <t>张凌村张宽公</t>
  </si>
  <si>
    <t>长400米，宽3.5米，水泥稳定土15cm(含5%水泥),18cm水泥板，补助标准为160元/平方米</t>
  </si>
  <si>
    <t>帮助赵庄组群众解决出行困难，方便80人出行，其中脱贫户1户。</t>
  </si>
  <si>
    <t>刘集镇张凌村沟北组水泥路项目</t>
  </si>
  <si>
    <t>长300米，宽3.5米，水泥稳定土15cm(含5%水泥),18cm水泥板，补助标准为160元/平方米</t>
  </si>
  <si>
    <t>帮助沟北组群众解决出行困难。方便100人出行。</t>
  </si>
  <si>
    <t>刘集镇张凌村沟西组水泥路项目</t>
  </si>
  <si>
    <t>帮助沟西组群众解决出行困难。方便80人出行。</t>
  </si>
  <si>
    <t>刘集镇张凌村凌庄组水泥路项目</t>
  </si>
  <si>
    <t>长230米，宽3.5米，水泥稳定土15cm(含5%水泥),18cm水泥板，补助标准为160元/平方米</t>
  </si>
  <si>
    <t>帮助凌庄组帮助群众解决出行困难，方便110人出行。</t>
  </si>
  <si>
    <t>刘集镇张凌村张新组水泥路项目</t>
  </si>
  <si>
    <t>长800米，宽3.5米，水泥稳定土15cm(含5%水泥),18cm水泥板，补助标准为160元/平方米</t>
  </si>
  <si>
    <t>帮助张新组群众解决出行困难，方便120人出行。</t>
  </si>
  <si>
    <t>帮助赵庄组群众解决出行困难，方便40人出行。</t>
  </si>
  <si>
    <t>刘集镇顾庄村张蒿组水泥路项目</t>
  </si>
  <si>
    <t>顾庄村</t>
  </si>
  <si>
    <t>顾庄村 张友生</t>
  </si>
  <si>
    <t>长280米，宽3.5米，水泥稳定土15cm(含5%水泥),18cm水泥板，补助标准为160元/平方米</t>
  </si>
  <si>
    <t>帮助张蒿组群众解决出行困难，方便人出行。</t>
  </si>
  <si>
    <t>刘集镇顾庄村新庄组东西路水泥路项目</t>
  </si>
  <si>
    <t>帮助新庄组组群众解决出行困难，方便人出行。</t>
  </si>
  <si>
    <t>刘集镇顾庄村强庄北小庄门口路水泥路项目</t>
  </si>
  <si>
    <t>帮助群众解决出行困难，方便人出行。</t>
  </si>
  <si>
    <t>刘集镇顾庄村新庄组南北路水泥路项目</t>
  </si>
  <si>
    <t>刘集镇顾庄村枣林西桥东西路水泥路项目</t>
  </si>
  <si>
    <t>长410米，宽3.5米，水泥稳定土15cm(含5%水泥),18cm水泥板，补助标准为160元/平方米</t>
  </si>
  <si>
    <t>刘集镇顾庄村枣林西桥南北路水泥路项目</t>
  </si>
  <si>
    <t>长480米，宽3.5米，水泥稳定土15cm(含5%水泥),18cm水泥板，补助标准为160元/平方米</t>
  </si>
  <si>
    <t>刘集镇顾庄村陆庄南北路水泥路项目</t>
  </si>
  <si>
    <t>刘集镇顾庄村枣林与顾庄南北路水泥路项目</t>
  </si>
  <si>
    <t>长950米，宽3.5米，水泥稳定土15cm(含5%水泥),18cm水泥板，补助标准为160元/平方米</t>
  </si>
  <si>
    <t>刘集镇顾庄村强庄组水泥路项目</t>
  </si>
  <si>
    <t>长170米，宽3.5米，水泥稳定土15cm(含5%水泥),18cm水泥板，补助标准为160元/平方米</t>
  </si>
  <si>
    <t>解决强庄组100人中排东西通行水泥路</t>
  </si>
  <si>
    <t>南邹村后丁组水泥路项目</t>
  </si>
  <si>
    <t>南邹村</t>
  </si>
  <si>
    <t>南邹村邹云田</t>
  </si>
  <si>
    <t>长500米，宽4米，厚18公分，补助标准为160元/平方米</t>
  </si>
  <si>
    <t>可以帮助150人，其中脱贫户1户11人受益，改善生活条件，方便出行</t>
  </si>
  <si>
    <t>改善3户脱贫户生活条件，方便出行或改善3户脱贫户生产条件，方便生产</t>
  </si>
  <si>
    <t>南邹村李庄组水泥路项目</t>
  </si>
  <si>
    <t>长200米，宽4米，厚18公分，补助标准为160元/平方米</t>
  </si>
  <si>
    <t>可以帮助100人，其中脱贫、监测户5户16人受益，改善生活条件，方便出行</t>
  </si>
  <si>
    <t>改善5户脱贫户生活条件，方便出行或改善5户脱贫户生产条件，方便生产</t>
  </si>
  <si>
    <t>南邹村农村水泥路拓宽项目</t>
  </si>
  <si>
    <t>长2500米，宽1.5米，厚18公分，补助标准为160元/平方米</t>
  </si>
  <si>
    <t>可以帮助1300人，其中脱贫、监测户18户45人受益，改善生活条件，方便出行</t>
  </si>
  <si>
    <t>改善18户脱贫户生活条件，方便出行或改善18户脱贫户生产条件，方便生产</t>
  </si>
  <si>
    <t>王李村曹坊组水泥路</t>
  </si>
  <si>
    <t>王李村</t>
  </si>
  <si>
    <t>王李村王丹</t>
  </si>
  <si>
    <t>可以帮助150人，其中脱贫户和监测户2户6人受益，改善生活条件，方便出行</t>
  </si>
  <si>
    <t>改善2户脱贫、监测户生活条件，方便出行</t>
  </si>
  <si>
    <t>石湖乡钟黄村水泥道路硬化项目</t>
  </si>
  <si>
    <t>钟黄村</t>
  </si>
  <si>
    <t>钟黄村刘玲</t>
  </si>
  <si>
    <t>长525米，宽3.5米，厚18公分；补助标准为160元/平方</t>
  </si>
  <si>
    <t>可以帮助3005人，其中脱贫户及监测户73户188人受益，方便出行</t>
  </si>
  <si>
    <t>改善73户脱贫户及监测户生活条件，方便生产生活</t>
  </si>
  <si>
    <t>石湖乡</t>
  </si>
  <si>
    <t>石湖乡徐祠村高王组、李庄组、新集组及顾庄组村内道路硬化项目</t>
  </si>
  <si>
    <t>徐祠村</t>
  </si>
  <si>
    <t>徐祠村董兴敢</t>
  </si>
  <si>
    <t>长710米，宽4米，厚18公分；补助标准为160元/平方米</t>
  </si>
  <si>
    <t>可以帮助1105人，其中脱贫户及监测户20户107人受益，方便出行</t>
  </si>
  <si>
    <t>改善20户脱贫户及监测户生活条件，方便生产生活</t>
  </si>
  <si>
    <t>石湖乡徐祠村强庄组庄内道路硬化项目</t>
  </si>
  <si>
    <t>可以帮助510人，其中脱贫户及监测户13户46人受益，方便出行</t>
  </si>
  <si>
    <t>改善13户脱贫户及监测户生活条件，方便生产生活</t>
  </si>
  <si>
    <t>石湖乡徐祠村强庄组到垃圾站道路硬化项目</t>
  </si>
  <si>
    <t>长1411米，宽4米，厚18公分；补助标准为160元/平方米</t>
  </si>
  <si>
    <t>石湖乡殷庄组到南湖董场家后道路硬化项目</t>
  </si>
  <si>
    <t>长406米，宽4米，厚18公分；补助标准为160元/平方米</t>
  </si>
  <si>
    <t>可以帮助367人，其中脱贫户及监测户10户27人受益，方便出行</t>
  </si>
  <si>
    <t>改善10户脱贫户及监测户生活条件，方便生产生活</t>
  </si>
  <si>
    <t>石湖乡新庄油坊西到车网湖道路硬化项目</t>
  </si>
  <si>
    <t>长912米，宽4米，厚18公分；补助标准为160元/平方米</t>
  </si>
  <si>
    <t>可以帮助367人，其中脱贫户及监测户15户64人受益，方便出行</t>
  </si>
  <si>
    <t>改善15户脱贫户及监测户生活条件，方便生产生活</t>
  </si>
  <si>
    <t>石湖乡石湖居环河路项目</t>
  </si>
  <si>
    <t>石湖居</t>
  </si>
  <si>
    <t>石湖居石帅</t>
  </si>
  <si>
    <t>新建水泥路:长560米，宽4米；厚18公分；补助标准为160元/平方</t>
  </si>
  <si>
    <t>可以帮助2078人，其中脱贫户及监测户49户199人受益，方便出行</t>
  </si>
  <si>
    <t>改善49户脱贫户及监测户生活条件，方便出行</t>
  </si>
  <si>
    <t>石湖乡石湖居羊场组水泥路项目</t>
  </si>
  <si>
    <t>新建水泥路:长1260米，宽4.5米，厚18公分；补助标准为160元/平方</t>
  </si>
  <si>
    <t>石湖乡石湖居王庄组水泥路项目</t>
  </si>
  <si>
    <t>新建水泥路:长144米，宽3.5米，厚18公分；补助标准为160元/平方</t>
  </si>
  <si>
    <t>石湖乡石湖居园林场水泥路项目</t>
  </si>
  <si>
    <t>新建水泥路:长1308米，宽4米，厚18公分；补助标准为160元/平方</t>
  </si>
  <si>
    <t>83.712</t>
  </si>
  <si>
    <t>石湖乡石湖居高庄组水泥路项目</t>
  </si>
  <si>
    <t>新建水泥路:长165米，宽3.5米，厚18公分；补助标准为160元/平方</t>
  </si>
  <si>
    <t>9.24</t>
  </si>
  <si>
    <t>石湖乡桑圩村桑圩组水泥路项目</t>
  </si>
  <si>
    <t>桑圩村</t>
  </si>
  <si>
    <t>桑圩村徐应</t>
  </si>
  <si>
    <t>长675米，宽4米，厚18公分；补助标准为160元/平方</t>
  </si>
  <si>
    <t>可以帮助479人，其中脱贫户及监测户15户43人受益，方便出行</t>
  </si>
  <si>
    <t>石湖乡齐湖村水泥路项目</t>
  </si>
  <si>
    <t>齐湖村</t>
  </si>
  <si>
    <t>齐湖村刘仲云</t>
  </si>
  <si>
    <t>长552米，宽3.5米，厚18公分；补助标准为160元/平方米</t>
  </si>
  <si>
    <t>可以帮助556人，其中脱贫户及监测户12户47人受益，方便出行</t>
  </si>
  <si>
    <t>改善12户脱贫户及监测户生活条件，方便生产生活</t>
  </si>
  <si>
    <t>石湖乡刘元村水泥道路项目</t>
  </si>
  <si>
    <t>刘元村</t>
  </si>
  <si>
    <t>刘元村徐利</t>
  </si>
  <si>
    <t>新建水泥路：长467米，宽3.5米、厚均18公分；补助标准为160元/平方。</t>
  </si>
  <si>
    <t>可以帮助631户2962人，其中脱贫户及监测户53户196人受益，方便出行</t>
  </si>
  <si>
    <t>石湖乡康湖村金庄组水泥路项目</t>
  </si>
  <si>
    <t>康湖村</t>
  </si>
  <si>
    <t>康湖村丁秀荷</t>
  </si>
  <si>
    <t>长872米，宽3.5米，厚18公分；补助标准为160元/平方米</t>
  </si>
  <si>
    <t>可以帮助496人，其中脱贫户及监测户11户34人受益，方便出行</t>
  </si>
  <si>
    <t>改善11户脱贫户及监测户生活条件，方便生产生活</t>
  </si>
  <si>
    <t>石湖乡后马村门西至北田道路硬化项目</t>
  </si>
  <si>
    <t>后马村</t>
  </si>
  <si>
    <t>后马村徐从跃</t>
  </si>
  <si>
    <t>长350米，宽4米，厚18公分.补助标准为160元/平方米</t>
  </si>
  <si>
    <t>可以帮助465人，其中脱贫户及监测户12户25人受益，方便出行</t>
  </si>
  <si>
    <t>石湖乡后马村门东至三家村道路硬化项目</t>
  </si>
  <si>
    <t>长300米，宽3米，厚18公分.补助标准为160元/平方米</t>
  </si>
  <si>
    <t>石湖乡后马村门西至三家村道路硬化项目</t>
  </si>
  <si>
    <t>长400米，宽4米，厚18公分.补助标准为160元/平方米</t>
  </si>
  <si>
    <t>石湖乡后马村门西大塘北至王巷道路硬化项目</t>
  </si>
  <si>
    <t>长1500米，宽4米，厚18公分.补助标准为160元/平方米</t>
  </si>
  <si>
    <t>石湖乡后马村北田至大塘（门西北）道路硬化项目</t>
  </si>
  <si>
    <t>长800米，宽4米，厚18公分；补助标准为160元/平方米</t>
  </si>
  <si>
    <t>石湖乡后马村王巷东头至大阳井王新路口道路硬化项目</t>
  </si>
  <si>
    <t>长2000米，宽4米，厚18公分.补助标准为160元/平方米</t>
  </si>
  <si>
    <t>可以帮助510人，其中脱贫户及监测户12户32人受益，方便出行</t>
  </si>
  <si>
    <t>石湖乡后马村马路沟北（巷东至巷西）道路硬化项目</t>
  </si>
  <si>
    <t>石湖乡后马村王巷组道路硬化项目</t>
  </si>
  <si>
    <t>长1100米，宽4米，厚18公分；补助标准为160元/平方米</t>
  </si>
  <si>
    <t>石湖乡后马村经果林两侧道路硬化项目</t>
  </si>
  <si>
    <t>长650米，宽3.5米，厚18公分；补助标准为160元/平方米</t>
  </si>
  <si>
    <t>可以帮助200人，其中脱贫户及监测户5户20人受益，方便出行</t>
  </si>
  <si>
    <t>改善5户脱贫户及监测户生活条件，方便生产生活</t>
  </si>
  <si>
    <t>石湖乡后马村王庄至燕林道路硬化项目</t>
  </si>
  <si>
    <t>长1000米，宽4米，厚18公分；补助标准为160元/平方米</t>
  </si>
  <si>
    <t>可以帮助750人，其中脱贫户及监测户32户87人受益，方便出行</t>
  </si>
  <si>
    <t>改善32户脱贫户及监测户生活条件，方便生产生活</t>
  </si>
  <si>
    <t>石湖乡后马村小钱庄至燕林道路硬化项目</t>
  </si>
  <si>
    <t>长300米，宽4米，厚18公分；补助标准为160元/平方米</t>
  </si>
  <si>
    <t>可以帮助1200人，其中脱贫户及监测户44户5123人受益，方便出行</t>
  </si>
  <si>
    <t>改善44户脱贫户及监测户生活条件，方便生产生活</t>
  </si>
  <si>
    <t>石湖乡后马村原野沟至雨峰肉鸡养殖场道路硬化项目</t>
  </si>
  <si>
    <t>长1300米，宽4米，厚18公分；补助标准为160元/平方米</t>
  </si>
  <si>
    <t>可以帮助1100人，其中脱贫户及监测户32户88人受益，方便出行</t>
  </si>
  <si>
    <t>石湖乡后马村马场街道至大园路道路硬化项目</t>
  </si>
  <si>
    <t>两条共长800米，宽4米，厚18公分；补助标准为160元/平方米</t>
  </si>
  <si>
    <t>可以帮助700人，其中脱贫户及监测户25户56人受益，方便出行</t>
  </si>
  <si>
    <t>改善25户脱贫户及监测户生活条件，方便生产生活</t>
  </si>
  <si>
    <t>石湖乡后马村县道至徐从庆家道路硬化项目</t>
  </si>
  <si>
    <t>长180米，宽3米，厚18公分；补助标准为160元/平方米</t>
  </si>
  <si>
    <t>可以帮助300人，其中脱贫户及监测户6户10人受益，方便出行</t>
  </si>
  <si>
    <t>改善6户脱贫户及监测户生活条件，方便生产生活</t>
  </si>
  <si>
    <t>石湖乡后马村光伏电站道路硬化项目</t>
  </si>
  <si>
    <t>长120米，宽3米，厚18公分；补助标准为160元/平方米</t>
  </si>
  <si>
    <t>可以帮助300人，其中脱贫户及监测户69户185人受益，方便出行</t>
  </si>
  <si>
    <t>改善69户脱贫户及监测户生活条件，方便生产生活</t>
  </si>
  <si>
    <t>石湖乡陡沟村水泥路项目</t>
  </si>
  <si>
    <t>陡沟村</t>
  </si>
  <si>
    <t>陡沟村黄凯</t>
  </si>
  <si>
    <t>长121米、宽3.5米，厚18公分；长1130米、宽3米，厚18公分；长799米，宽4米，厚18公分；补助标准为160元/平方米</t>
  </si>
  <si>
    <t>可以帮助4287人，其中脱贫户及监测户103户280人受益，方便出行</t>
  </si>
  <si>
    <t>改善103户脱贫户及监测户生活条件，方便生产生活</t>
  </si>
  <si>
    <t>石湖乡陡沟村徐庄组</t>
  </si>
  <si>
    <t>陡沟村徐庄组</t>
  </si>
  <si>
    <t>新建道路：5米宽，800长，厚度18公分；补助标准为160元/平方</t>
  </si>
  <si>
    <t>可以帮助4387人，其中脱贫户及监测户103户280人受益，方便出行</t>
  </si>
  <si>
    <t>改善103户脱贫户及监测户生活条件，方便出行</t>
  </si>
  <si>
    <t>石湖乡丁巷村公墓水泥路项目</t>
  </si>
  <si>
    <t>丁巷村</t>
  </si>
  <si>
    <t>丁巷村王家友</t>
  </si>
  <si>
    <t>长740米，宽4米，厚18公分；补助标准160元/平方米</t>
  </si>
  <si>
    <t>可以帮助1948人，其中脱贫户及监测户39户159人受益，方便出行</t>
  </si>
  <si>
    <t>改善39户脱贫户及监测户生活条件，方便生产生活</t>
  </si>
  <si>
    <t>石湖乡丁巷村道路硬化项目</t>
  </si>
  <si>
    <t>总长,583米，其中长131米，宽4米，长52米，宽3.5米，长400米，宽4米，厚18公分；补助标准为160元/平方米</t>
  </si>
  <si>
    <t>可以帮助665人，其中脱贫户及监测户11户38人受益，方便排水</t>
  </si>
  <si>
    <t>脱贫户及监测户11户38人受益，方便生产生活</t>
  </si>
  <si>
    <t>石湖乡陈桥村李庄组水泥路项目</t>
  </si>
  <si>
    <t>陈桥村</t>
  </si>
  <si>
    <t>陈桥村陈帅</t>
  </si>
  <si>
    <t>长1796米，宽3.5米，厚18公分；补助标准为160元/平方米</t>
  </si>
  <si>
    <t>可以帮助403人，其中脱贫户及监测户4户5人受益，方便出行</t>
  </si>
  <si>
    <t>改善4户脱贫户及监测户生活条件，方便生产生活</t>
  </si>
  <si>
    <t>石湖乡陡沟村陡沟组道路项目</t>
  </si>
  <si>
    <t>陡沟村陡沟组</t>
  </si>
  <si>
    <t>长700米，宽3.5米，厚度18公分；补助标准为160元/平方</t>
  </si>
  <si>
    <t>王庄镇产业园道路项目（二期）</t>
  </si>
  <si>
    <t>王庄镇</t>
  </si>
  <si>
    <t>王庄镇    李晶</t>
  </si>
  <si>
    <t>计划新修建长620米宽6米，厚22公分水泥路及雨水管网等配套设施，补助标准为220元/平方米</t>
  </si>
  <si>
    <t>改善镇区产业园道路交通条件，方便出行</t>
  </si>
  <si>
    <t>镇党政联席会议研究</t>
  </si>
  <si>
    <t>王庄镇产业园道路项目（三期）</t>
  </si>
  <si>
    <t>计划新修建长1000米宽6米，厚22公分水泥路及雨水管网等配套设施，补助标准为220元/平方米</t>
  </si>
  <si>
    <t>王庄镇镇南居六七组水泥路项目</t>
  </si>
  <si>
    <t>镇南居</t>
  </si>
  <si>
    <t xml:space="preserve"> 镇南居 
 万春妹</t>
  </si>
  <si>
    <t>长282.5米，宽3.5米，厚18公分，补助标准为160元/平方米</t>
  </si>
  <si>
    <t>改善3户脱贫户生活条件，方便出行且改善16人生活条件</t>
  </si>
  <si>
    <t>脱贫户3户5人受益，解决出行问题，方便生产生活</t>
  </si>
  <si>
    <t>王庄镇镇南居一组水泥路项目</t>
  </si>
  <si>
    <t>460.2米，宽3.5米，厚18公分，补助标准为160元/平方米</t>
  </si>
  <si>
    <t>改善3户脱贫户生活条件，方便出行且改善45人生活条件</t>
  </si>
  <si>
    <t>脱贫户3户10人受益，解决出行问题，方便生产生活</t>
  </si>
  <si>
    <t>王庄镇镇南居四组水泥路项目</t>
  </si>
  <si>
    <t>365米，宽3.5米，厚18公分，补助标准为160元/平方米</t>
  </si>
  <si>
    <t>改善1户脱贫户生活条件，方便出行且改善15人生活条件</t>
  </si>
  <si>
    <t>脱贫户1户4人受益，解决出行问题，方便生产生活</t>
  </si>
  <si>
    <t>王庄镇镇南居五组水泥路项目</t>
  </si>
  <si>
    <t>长289.2米，宽3.5米，厚18公分，补助标准为160元/平方米</t>
  </si>
  <si>
    <t>改善3户脱贫户生活条件，方便出行且改善10人生活条件</t>
  </si>
  <si>
    <t>王庄镇镇南居桥涵建设项目</t>
  </si>
  <si>
    <t xml:space="preserve">
1.一组桥涵长10米，宽6米
2.二组桥涵长8米，宽5.5米
3.三组桥涵长10米，宽5.5米
4.四组桥涵长10米，宽6米
5.五组桥涵长9米，宽6米
6.六七组桥涵长8米，宽5.5米
</t>
  </si>
  <si>
    <t>改善58户脱贫户生活条件，方便出行</t>
  </si>
  <si>
    <t>王庄镇大蒋村陈家桥涵建设项目</t>
  </si>
  <si>
    <t>大蒋村</t>
  </si>
  <si>
    <t>大蒋村   蒋友</t>
  </si>
  <si>
    <t>陈家组桥涵长6米，宽4.5米；</t>
  </si>
  <si>
    <t>改善10户脱贫户生活条件，方便出行</t>
  </si>
  <si>
    <t>王庄镇大蒋村乔家组水泥路项目</t>
  </si>
  <si>
    <t>长412米,宽4米,厚18公分，补助标准为160元/平方米。</t>
  </si>
  <si>
    <t>改善脱贫户10户20人生产条件，方便生产。且改善600人生产条件，方便生产。</t>
  </si>
  <si>
    <t>王庄镇大蒋村贠家组水泥路项目</t>
  </si>
  <si>
    <t>长650米，宽4米，厚18公分，补助标准为160元/平方米。</t>
  </si>
  <si>
    <t>改善脱贫户19户66人生产条件，方便生产。且改善1000人生产条件，方便生产。</t>
  </si>
  <si>
    <t>王庄镇南屯村鲍家组桥梁项目</t>
  </si>
  <si>
    <t>南屯村</t>
  </si>
  <si>
    <t>南屯村   王奔</t>
  </si>
  <si>
    <t>新建桥梁一座：长16米，宽8米</t>
  </si>
  <si>
    <t>改善13户45人脱贫户生活条件，出行方便，且改善196人生活条件，方便出行。</t>
  </si>
  <si>
    <t>改善13户45人脱贫户生活条件，出行方便</t>
  </si>
  <si>
    <t>王庄镇南屯村鲍家组水泥项目</t>
  </si>
  <si>
    <t>长1456米，宽4米，厚18公分.补助标准为160元/平方米。</t>
  </si>
  <si>
    <t>改善23户62人脱贫户生活条件，出行方便，且改善186人生活条件，方便出行。</t>
  </si>
  <si>
    <t>改善23户62人脱贫户生活条件，出行方便</t>
  </si>
  <si>
    <t>王庄镇南屯村肖家组水泥项目</t>
  </si>
  <si>
    <t>扩建</t>
  </si>
  <si>
    <t>长637米，宽4米，厚18公分.补助标准为160元/平方米。</t>
  </si>
  <si>
    <t>改善13户45人脱贫户生活条件，出行方便，且改善128人生活条件，方便出行。</t>
  </si>
  <si>
    <t>王庄镇南屯村余周组水泥项目</t>
  </si>
  <si>
    <t>长1246米，宽2米，厚18公分，补助标准为元160/平方米。</t>
  </si>
  <si>
    <t>改善11户47人脱贫户生活条件，出行方便，且改善123人生活条件，方便出行。</t>
  </si>
  <si>
    <t>改善11户47人脱贫户生活条件，出行方便</t>
  </si>
  <si>
    <t>王庄镇南屯村余周组桥涵建设项目</t>
  </si>
  <si>
    <t>余周组桥涵长6米，宽4.5米；</t>
  </si>
  <si>
    <t>王庄镇镇北居高标准农田建设项目</t>
  </si>
  <si>
    <t>镇北居</t>
  </si>
  <si>
    <t>镇北居
马冬冬</t>
  </si>
  <si>
    <t>打造高标准农田420亩，每亩高标准农田按500元/亩计算</t>
  </si>
  <si>
    <t>可以帮助954户农户户改善生活条件，提高954户农户收入</t>
  </si>
  <si>
    <t>可以帮助106户脱贫户、边缘户1户、监测户4户生活条件，提高脱贫户及监测户收入</t>
  </si>
  <si>
    <t>王庄镇镇北一组水泥路项目</t>
  </si>
  <si>
    <t>长1700米，宽4米，厚18公分，补助标准为160元/平方米</t>
  </si>
  <si>
    <t>改善脱贫户11户28人生活条件，方便出行</t>
  </si>
  <si>
    <t>王庄镇镇北居九组水泥路项目</t>
  </si>
  <si>
    <t>长90米，宽4米，厚18公分，补助标准为160元/平方米</t>
  </si>
  <si>
    <t>改善脱贫户17户41人生活条件，方便出行</t>
  </si>
  <si>
    <t>王庄镇镇北居 十组水泥路项目</t>
  </si>
  <si>
    <t>长1000米，宽4米，厚18公分，补助标准为160元/平方米</t>
  </si>
  <si>
    <t>改善脱贫户18户42人生活条件，方便出行</t>
  </si>
  <si>
    <t>王庄镇镇北居镇北五组水泥路项目</t>
  </si>
  <si>
    <t>长2050米，宽4米，厚18公分，补助标准为160元/平方米</t>
  </si>
  <si>
    <t>改善脱贫户19户67人生活条件，方便出行</t>
  </si>
  <si>
    <t>王庄镇镇北居水泥路项目</t>
  </si>
  <si>
    <t>长2200米，宽4米，厚18公分，补助标准为160元/平方米</t>
  </si>
  <si>
    <t>改善脱贫户106户337人、监测户4户16人和954户农户生活质量</t>
  </si>
  <si>
    <t>王庄镇丁陶刘村丁家组水泥路项目</t>
  </si>
  <si>
    <t>丁陶刘村</t>
  </si>
  <si>
    <t>丁陶刘村    丁明</t>
  </si>
  <si>
    <t>长352.6米，宽4米，厚18公分，补助标准为160元/平方米。</t>
  </si>
  <si>
    <t>改善脱贫户18户50人生活条件，方便出行。且改善754人生活条件，方便出行</t>
  </si>
  <si>
    <t>改善脱贫户18户50人生活条件，方便出行</t>
  </si>
  <si>
    <t>王庄镇丁陶刘村陶家组水泥路项目</t>
  </si>
  <si>
    <t>长412.3米，宽4米，厚18公分，补助标准为160元/平方米。</t>
  </si>
  <si>
    <t>改善脱贫户13户34人生活条件，方便出行。且改善661人生活条件，方便出行</t>
  </si>
  <si>
    <t>改善脱贫户13户34人生活条件，方便出行</t>
  </si>
  <si>
    <t>王庄镇丁陶刘村刘家组水泥路项目</t>
  </si>
  <si>
    <t>长201.7米，宽4米，厚18公分，补助标准为160元/平方米。</t>
  </si>
  <si>
    <t>改善脱贫户10户28人生活条件，方便出行。且改善653人生活条件，方便出行</t>
  </si>
  <si>
    <t>改善脱贫户10户28人生活条件，方便出行</t>
  </si>
  <si>
    <t>王庄镇西南村陶前组水泥路项目</t>
  </si>
  <si>
    <t>西南村</t>
  </si>
  <si>
    <t>西南村   叶坤</t>
  </si>
  <si>
    <t>长393米，宽4米，厚18公分，补助标准为160元/平方米</t>
  </si>
  <si>
    <t>改善脱贫户12户38人生产条件，方便生产，改善1000人生活条件，方便出行</t>
  </si>
  <si>
    <t>改善脱贫户12户38人生产条件，方便生产</t>
  </si>
  <si>
    <t>王庄镇西南村土王组水泥路项目</t>
  </si>
  <si>
    <t>长1150米，宽4米，厚18公分，补助标准为160元/平方米</t>
  </si>
  <si>
    <t>改善脱贫户15户47人生产条件，方便生产，改善1500人生活条件，方便出行</t>
  </si>
  <si>
    <t>改善脱贫户15户47人生产条件，方便生产</t>
  </si>
  <si>
    <t>王庄镇西南村陶前组户通水泥路项目</t>
  </si>
  <si>
    <t>长395米，宽4米，厚18公分，补助标准为160元/平方米</t>
  </si>
  <si>
    <t>王庄镇钓台村陈家组水泥路项目</t>
  </si>
  <si>
    <t>钓台村</t>
  </si>
  <si>
    <t>钓台村   乔术松</t>
  </si>
  <si>
    <t>长1500米，宽4米，厚18公分，补助标准为160元/平方米</t>
  </si>
  <si>
    <t>改善37户122人脱贫户生产条件，方便生产.且改善1380人生产条件，方便生产</t>
  </si>
  <si>
    <t>改善37脱贫户生产条件，方便生产</t>
  </si>
  <si>
    <t>王庄镇钓台村钓台组水泥路项目</t>
  </si>
  <si>
    <t>长1300米，宽4米，厚18公分，补助标准为160元/平方米</t>
  </si>
  <si>
    <t>改善16户55人脱贫户生产条件，方便生产.且改善635人生产条件，方便生产</t>
  </si>
  <si>
    <t>改善16脱贫户生产条件，方便生产</t>
  </si>
  <si>
    <t>王庄镇钓台村陈家组桥项目</t>
  </si>
  <si>
    <t>新建桥梁一座
长9米，宽4米</t>
  </si>
  <si>
    <t>王庄镇钓台村西圩坝项目</t>
  </si>
  <si>
    <t>长980米，圩顶3米，圩底9米</t>
  </si>
  <si>
    <t>改善1593人生产条
件，其中脱贫户
153人受益</t>
  </si>
  <si>
    <t>脱贫户153人受益，
改善生产条件</t>
  </si>
  <si>
    <t>王庄镇双李村小李组水泥路项目</t>
  </si>
  <si>
    <t>双李村</t>
  </si>
  <si>
    <t>双李村
解陈陈</t>
  </si>
  <si>
    <t>长400米，宽3.5米，厚18公分，补助标准为160元/平方米</t>
  </si>
  <si>
    <t>22.4</t>
  </si>
  <si>
    <t>改善22户86人脱贫户生活条件，方便出行且改善800人生产条件，方便生产</t>
  </si>
  <si>
    <t>改善22户86人脱贫户生活条件，方便出行</t>
  </si>
  <si>
    <t>王庄镇双李村解集组水泥路项目</t>
  </si>
  <si>
    <t>5.6</t>
  </si>
  <si>
    <t>改善10户30人脱贫户生活条件，方便出行且改善300人生产条件，方便生产</t>
  </si>
  <si>
    <t>改善10户30人脱贫户生活条件，方便出行</t>
  </si>
  <si>
    <t>王庄镇双李村小陆组水泥路项目</t>
  </si>
  <si>
    <t>长300米，宽3.5米，厚18公分，补助标准为160元/平方米</t>
  </si>
  <si>
    <t>16.8</t>
  </si>
  <si>
    <t>改善6户11人脱贫户生活条件，方便出行且改善200人生产条件，方便生产</t>
  </si>
  <si>
    <t>改善6户11人脱贫户生活条件，方便出行</t>
  </si>
  <si>
    <t>王庄镇双李村大李组水泥路项目</t>
  </si>
  <si>
    <t>长500米，宽3.5米，厚18公分，补助标准为160元/平方米</t>
  </si>
  <si>
    <t>28</t>
  </si>
  <si>
    <t>改善26户72人脱贫户生活条件，方便出行且改善800人生产条件，方便生产</t>
  </si>
  <si>
    <t>改善26户72人脱贫户生活条件，方便出行</t>
  </si>
  <si>
    <t>长1500米，宽3.5米，厚18公分，补助标准为160元/平方米</t>
  </si>
  <si>
    <t>改善23户87人脱贫户生活条件，方便出行且改善800人生产条件，方便生产</t>
  </si>
  <si>
    <t>王庄镇孙集村石家组水泥路项目（一）</t>
  </si>
  <si>
    <t>孙集村</t>
  </si>
  <si>
    <t>孙集村
顾彩荣</t>
  </si>
  <si>
    <t>长300米，宽3.5米，厚18公分，补助标准为160元/平方米。</t>
  </si>
  <si>
    <t>改善27户63人脱贫户生活条件，方便出行。且改善626人生活条件，方便出行</t>
  </si>
  <si>
    <t>王庄镇孙集村小王组水泥路项目（一）</t>
  </si>
  <si>
    <t>改善12户30人脱贫户生活条件，方便出行。且改善414人生活条件，方便出行</t>
  </si>
  <si>
    <t>王庄镇孙集村孙东组水泥路项目（一）</t>
  </si>
  <si>
    <t>长250米，宽3.5米，厚18公分，补助标准为160元/平方米。</t>
  </si>
  <si>
    <t>改善2户2人脱贫户生活条件，方便出行。且改善195人生活条件，方便出行</t>
  </si>
  <si>
    <t>王庄镇孙集村桥梁项目</t>
  </si>
  <si>
    <t>长8米，宽8米桥梁一座</t>
  </si>
  <si>
    <t>改善64户145人脱贫户生活条件，方便出行。且改善1563人生活条件，方便出行</t>
  </si>
  <si>
    <t>改善64户脱贫户生活条件，方便出行</t>
  </si>
  <si>
    <t>王庄镇楼杨村楼杨组水泥路项目</t>
  </si>
  <si>
    <t>楼杨村</t>
  </si>
  <si>
    <t>楼杨村   刘加玉</t>
  </si>
  <si>
    <t>新建水泥路10000平方米及雨水管网等附属设施，补助标准为200元/平方米。</t>
  </si>
  <si>
    <t>预计改善35户120人脱贫户生活条件，方便出行</t>
  </si>
  <si>
    <t>王庄镇楼杨村西组水泥路项目一</t>
  </si>
  <si>
    <t>长480米，宽4米，厚18公分，补助标准为160元/平方米。</t>
  </si>
  <si>
    <t>预计改善10户30人脱贫户生活条件，方便出行.且改善90人生活条件，方便出行</t>
  </si>
  <si>
    <t>改善30人脱贫户生活条件，方便出行</t>
  </si>
  <si>
    <t>王庄镇楼杨村西组水泥路项目二</t>
  </si>
  <si>
    <t>预计改善15户60人脱贫户生活条件，方便出行.且改善160人生活条件，方便出行</t>
  </si>
  <si>
    <t>改善160人脱贫户生活条件，方便出行</t>
  </si>
  <si>
    <t>王庄镇楼杨村刘家组水泥项目一</t>
  </si>
  <si>
    <t>预计改善19户68人脱贫户生活条件，方便出行.且改善780人生活条件，方便出行</t>
  </si>
  <si>
    <t>改善68人脱贫户生活条件，方便出行</t>
  </si>
  <si>
    <t>王庄镇楼杨村大杨组水泥路项目一</t>
  </si>
  <si>
    <t>长1000米，宽3.5米，厚18公分，补助标准为160元/平方米</t>
  </si>
  <si>
    <t>预计改善30户120人脱贫户生活条件，方便出行.且改善300人生活条件，方便出行</t>
  </si>
  <si>
    <t>改善120人脱贫户生活条件，方便出行</t>
  </si>
  <si>
    <t>王庄镇楼杨村大杨组水泥路项目二</t>
  </si>
  <si>
    <t>长337米，宽3.5米，厚18公分，补助标准为160元/平方米</t>
  </si>
  <si>
    <t>预计改善10户43人脱贫户生活条件，方便出行.且改善110人生活条件，方便出行</t>
  </si>
  <si>
    <t>改善43人脱贫户生活条件，方便出行</t>
  </si>
  <si>
    <t>王庄镇楼杨村刘家组水泥路项目二</t>
  </si>
  <si>
    <t>预计改善8户31人脱贫户生活条件，方便出行.且改善120人生活条件，方便出行</t>
  </si>
  <si>
    <t>改善31人脱贫户生活条件，方便出行</t>
  </si>
  <si>
    <t>王庄镇楼杨村大杨组水泥路项目三</t>
  </si>
  <si>
    <t>预计改善10户38人脱贫户生活条件，方便出行.且改善120人生活条件，方便出行</t>
  </si>
  <si>
    <t>改善38人脱贫户生活条件，方便出行</t>
  </si>
  <si>
    <t>王庄镇楼杨村刘家组水泥路项目三</t>
  </si>
  <si>
    <t>长200米，宽3.5米，厚18公分，补助标准为160元/平方米</t>
  </si>
  <si>
    <t>预计改善6户20人脱贫户生活条件，方便出行.且改善80人生活条件，方便出行</t>
  </si>
  <si>
    <t>改善20人脱贫户生活条件，方便出行</t>
  </si>
  <si>
    <t>王庄镇楼杨村大杨组水泥路项目四</t>
  </si>
  <si>
    <t>长235米，宽4米，厚18公分，补助标准为160元/平方米</t>
  </si>
  <si>
    <t>预计改善6户15人脱贫户生活条件，方便出行.且改善100人生活条件，方便出行</t>
  </si>
  <si>
    <t>改善15人脱贫户生活条件，方便出行</t>
  </si>
  <si>
    <t>王庄镇楼杨村王赵组水泥路项目</t>
  </si>
  <si>
    <t>长2000米，宽3.5米，厚18公分，补助标准为160元/平方米</t>
  </si>
  <si>
    <t>预计改善6户15人脱贫户生活条件，方便出行.且改善300人生活条件，方便出行</t>
  </si>
  <si>
    <t>王庄镇楼杨村大杨西组水泥路项目一</t>
  </si>
  <si>
    <t>长900米，宽1米，厚18公分，补助标准为160元/平方米</t>
  </si>
  <si>
    <t>王庄镇楼杨村大杨西组水泥路项目二</t>
  </si>
  <si>
    <t>长1300米，宽3.5米，厚18公分，补助标准为160元/平方米</t>
  </si>
  <si>
    <t>预计改善10户43名脱贫户生活条件，方便出行.且改善110人生活条件，方便出行</t>
  </si>
  <si>
    <t>改善43名脱贫户生活条件，方便出行</t>
  </si>
  <si>
    <t>王庄镇楼杨村主干路桥梁项目</t>
  </si>
  <si>
    <t>新建桥2座,小桥洞2米,长6米，宽2米；大桥洞长10米，宽4米</t>
  </si>
  <si>
    <t>预计改善78户219人脱贫户生活条件，方便出行.且改善2409人生活条件，方便出行</t>
  </si>
  <si>
    <t>改善78户219人脱贫户生活条件，方便出行</t>
  </si>
  <si>
    <t>王庄镇陈渡村小区水泥路项目</t>
  </si>
  <si>
    <t>陈渡村</t>
  </si>
  <si>
    <t>陈渡村   陈领</t>
  </si>
  <si>
    <t>长1500米，宽3.5米，厚18公分.补助标准为160元/平方米</t>
  </si>
  <si>
    <t>改善38户143人脱贫、监测人口生活条件，方便出行.且改善1500人生活条件，方便出行</t>
  </si>
  <si>
    <t>改善38户143人脱贫人口生活条件，方便出行</t>
  </si>
  <si>
    <t>王庄镇陈渡村北陈组水泥路项目</t>
  </si>
  <si>
    <t>陈渡村
北陈组</t>
  </si>
  <si>
    <t>长587米，宽3.5米，厚18公分.补助标准为160元/平方米</t>
  </si>
  <si>
    <t>改善14户46人脱贫人口生产条件，方便生产.且改善200人生产条件，方便生产</t>
  </si>
  <si>
    <t>改善14户46人脱贫人口生产条件，方便生产</t>
  </si>
  <si>
    <t>王庄镇陈渡村东陈组水泥路项目（一）</t>
  </si>
  <si>
    <t>陈渡村
东陈组</t>
  </si>
  <si>
    <t>长310米，宽3.5米，厚18公分.补助标准为160元/平方米</t>
  </si>
  <si>
    <t>改善4户15人脱贫人口生活条件，方便出行.且改善100人生活条件，方便出行</t>
  </si>
  <si>
    <t>改善4户15人脱贫人口生活条件，方便出行</t>
  </si>
  <si>
    <t>王庄镇陈渡村东陈组水泥路项目
（二）</t>
  </si>
  <si>
    <t>长300米，宽3.5米，厚18公分.补助标准为160元/平方米</t>
  </si>
  <si>
    <t>改善9户37人脱贫人口生活条件，方便出行.且改善200人生活条件，方便出行</t>
  </si>
  <si>
    <t>改善9户37人脱贫人口生活条件，方便出行</t>
  </si>
  <si>
    <t>王庄镇陈渡村南陈组水泥路项目</t>
  </si>
  <si>
    <t>陈渡村
南陈组</t>
  </si>
  <si>
    <t>长1200米，宽3.5米，厚18公分.补助标准为160元/平方米</t>
  </si>
  <si>
    <t>改善14户46人脱贫人口生活条件，方便出行.且改善200人生活条件，方便出行</t>
  </si>
  <si>
    <t>改善14户46人脱贫人口生活条件，方便出行</t>
  </si>
  <si>
    <t>王庄镇陈渡村高家组水泥路项目</t>
  </si>
  <si>
    <t>陈渡村
高家组</t>
  </si>
  <si>
    <t>长113米，宽3.5米，厚18公分.补助标准为160元/平方米</t>
  </si>
  <si>
    <t>改善2户8人脱贫人口生活条件，方便出行.且改善33人生活条件，方便出行</t>
  </si>
  <si>
    <t>改善2户8人脱贫人口生活条件，方便出行</t>
  </si>
  <si>
    <t>王庄镇陈渡村钱吴组水泥路项目</t>
  </si>
  <si>
    <t>陈渡村
钱吴组</t>
  </si>
  <si>
    <t>长413米，宽3.5米，厚18公分.补助标准为160元/平方米</t>
  </si>
  <si>
    <t>改善3户8人脱贫人口生活条件，方便出行.且改善150人生活条件，方便出行</t>
  </si>
  <si>
    <t>改善3户8人脱贫人口生活条件，方便出行</t>
  </si>
  <si>
    <t>王庄镇陈渡村洼张组水泥路项目（一）</t>
  </si>
  <si>
    <t>陈渡村
洼张组</t>
  </si>
  <si>
    <t>长540米，宽3.5米，厚18公分.补助标准为160元/平方米</t>
  </si>
  <si>
    <t>改善11户43人脱贫人口生活条件，方便出行.且改善100人生活条件，方便出行</t>
  </si>
  <si>
    <t>改善11户43人脱贫人口生活条件，方便出行</t>
  </si>
  <si>
    <t>王庄镇陈渡村洼张组水泥路项目（二）</t>
  </si>
  <si>
    <t>长594米，宽3.5米，厚18公分.补助标准为160元/平方米</t>
  </si>
  <si>
    <t>改善21户73人脱贫人口生产条件，方便生产.且改善300人生产条件，方便生产</t>
  </si>
  <si>
    <t>改善21户73人脱贫人口生产条件，方便生产</t>
  </si>
  <si>
    <t>王庄镇陈渡村顾杨组水泥路项目（一）</t>
  </si>
  <si>
    <t>陈渡村
顾杨组</t>
  </si>
  <si>
    <t>长155米，宽3.5米，厚18公分.补助标准为160元/平方米</t>
  </si>
  <si>
    <t>改善3户6人脱贫人口生活条件，方便出行.且改善25人生活条件，方便出行</t>
  </si>
  <si>
    <t>改善3户6人脱贫人口生活条件，方便出行</t>
  </si>
  <si>
    <t>王庄镇陈渡村顾杨组水泥路项目（二）</t>
  </si>
  <si>
    <t>长600米，宽3.5米，厚18公分.补助标准为160元/平方米</t>
  </si>
  <si>
    <t>改善20户39人脱贫人口生产条件，方便生产.且改善200人生产条件，方便生产</t>
  </si>
  <si>
    <t>改善20户39人脱贫人口生产条件，方便生产</t>
  </si>
  <si>
    <t>王庄镇五铺村后王组水泥路项目</t>
  </si>
  <si>
    <t>五铺村</t>
  </si>
  <si>
    <t>五铺村      陈取利</t>
  </si>
  <si>
    <t>长1200米，宽4米，厚18公分.补助标准为160元/平方米。</t>
  </si>
  <si>
    <t>改善10户21人脱贫户生活条件，方便出行.且改善359人生活条件，方便出行</t>
  </si>
  <si>
    <t>改善10户21人脱贫户生活条件，方便出行</t>
  </si>
  <si>
    <t>王庄镇五铺村桥东组水泥路项目</t>
  </si>
  <si>
    <t>长500米，宽1米，厚18公分,补助标准为160元/平方米</t>
  </si>
  <si>
    <t>改善12户38人脱贫户生活条件，方便出行.且改善405人生活条件，方便出行</t>
  </si>
  <si>
    <t>改善12户38人脱贫户生活条件，方便出行</t>
  </si>
  <si>
    <t>王庄镇五铺村桥东组水泥项目二</t>
  </si>
  <si>
    <t>长800米，宽4米，厚18公分,补助标准为160元/平方米</t>
  </si>
  <si>
    <t>王庄镇五铺村主干路桥梁项目</t>
  </si>
  <si>
    <t>改善49户152人脱贫户生活条件，方便出行.且改善1737人生活条件，方便出行</t>
  </si>
  <si>
    <t>改善49户152人脱贫户生活条件，方便出行</t>
  </si>
  <si>
    <t>王庄镇东南村吕家组水泥路项目</t>
  </si>
  <si>
    <t>东南村</t>
  </si>
  <si>
    <t>东南村
王娟娟</t>
  </si>
  <si>
    <t>长115米，宽3.5米，厚18公分.补助标准为160元/平方米。</t>
  </si>
  <si>
    <t>改善11户36人脱贫户生活条件，方便出行.</t>
  </si>
  <si>
    <t>改善11脱贫户生活条件，方便出行</t>
  </si>
  <si>
    <t>王庄镇东南村魏家组水泥路项目</t>
  </si>
  <si>
    <t>长900米，宽3.5米，厚18公分.补助标准为160元/平方米。</t>
  </si>
  <si>
    <t>改善10户54人脱贫户生产条件，方便生产.</t>
  </si>
  <si>
    <t>改善10脱贫户生产条件，方便生产</t>
  </si>
  <si>
    <t>王庄镇东南村小蒋组水泥路项目</t>
  </si>
  <si>
    <t>长160米，宽3.5米，厚18公分.补助标准为160元/平方米。</t>
  </si>
  <si>
    <t>改善8户37人脱贫户生活条件，方便出行.</t>
  </si>
  <si>
    <t>改善8脱贫户生活条件，方便出行</t>
  </si>
  <si>
    <t>长300米，宽3.5米，厚18公分.补助标准为160元/平方米。</t>
  </si>
  <si>
    <t>改善10户54人脱贫户生活条件，方便出行.</t>
  </si>
  <si>
    <t>改善10脱贫户生活条件，方便出行</t>
  </si>
  <si>
    <t>王庄镇东南村赵家组至后油坊组水泥路项目</t>
  </si>
  <si>
    <t>长539米，宽3.5米，厚18公分.补助标准为160元/平方米。</t>
  </si>
  <si>
    <t>改善19户63人脱贫户生活条件，方便出行.</t>
  </si>
  <si>
    <t>改善19脱贫户生活条件，方便出行</t>
  </si>
  <si>
    <t>王庄镇东南村赵家组水泥路项目</t>
  </si>
  <si>
    <t>长260米，宽3.5米，厚18公分.补助标准为160元/平方米。</t>
  </si>
  <si>
    <t>改善10户45人脱贫户生活条件，方便出行.</t>
  </si>
  <si>
    <t>长450米，宽3.5米，厚18公分.补助标准为160元/平方米。</t>
  </si>
  <si>
    <t>改善18户61人脱贫户生活条件，方便出行.</t>
  </si>
  <si>
    <t>王庄镇东南村古陈组水泥路项目（一）</t>
  </si>
  <si>
    <t>长210米，宽3.5米，厚18公分.补助标准为160元/平方米。</t>
  </si>
  <si>
    <t>改善13户53人脱贫户生活条件，方便出行.</t>
  </si>
  <si>
    <t>改善13脱贫户生活条件，方便出行</t>
  </si>
  <si>
    <t>王庄镇东南村古陈组水泥路项目（二）</t>
  </si>
  <si>
    <t>长110米，宽3.5米，厚18公分.补助标准为160元/平方米。</t>
  </si>
  <si>
    <t>王庄镇东南村古陈组水泥路项目（三）</t>
  </si>
  <si>
    <t>长130米，宽3.5米，厚18公分.补助标准为160元/平方米。</t>
  </si>
  <si>
    <t>王庄镇东南村古陈组水泥路项目（四）</t>
  </si>
  <si>
    <t>长262米，宽3.5米，厚18公分.补助标准为160元/平方米。</t>
  </si>
  <si>
    <t>王庄镇东南村古陈组水泥路项目（五）</t>
  </si>
  <si>
    <t>长535米，宽3.5米，厚18公分.补助标准为160元/平方米。</t>
  </si>
  <si>
    <t>王庄镇东南村古陈组水泥路项目（六）</t>
  </si>
  <si>
    <t>长525米，宽3.5米，厚18公分.补助标准为160元/平方米。</t>
  </si>
  <si>
    <t>王庄镇东南村刘家组水泥路项目（一）</t>
  </si>
  <si>
    <t>长1998米，宽3.5米，厚18公分.补助标准为160元/平方米。</t>
  </si>
  <si>
    <t>改善23户102人脱贫户生活条件，方便出行.</t>
  </si>
  <si>
    <t>改善23脱贫户生活条件，方便出行</t>
  </si>
  <si>
    <t>王庄镇东南村刘家组水泥路项目（二）</t>
  </si>
  <si>
    <t>长510米，宽3.5米，厚18公分.补助标准为160元/平方米。</t>
  </si>
  <si>
    <t>改善13户48人脱贫户生活条件，方便出行.</t>
  </si>
  <si>
    <t>王庄镇东南村刘家组水泥路项目（三）</t>
  </si>
  <si>
    <t>长80米，宽3.5米，厚18公分.补助标准为160元/平方米。</t>
  </si>
  <si>
    <t>王庄镇东南村前油坊组水泥路项目</t>
  </si>
  <si>
    <t>长280米，宽3.5米，厚18公分，补助标准为160元/平方米。</t>
  </si>
  <si>
    <t>改善29户102人脱贫户生活条件，方便出行.</t>
  </si>
  <si>
    <t>改善29脱贫户生活条件，方便出行</t>
  </si>
  <si>
    <t>王庄镇东南村后油坊组水泥路项目（一）</t>
  </si>
  <si>
    <t>长250米，宽3.5米，厚18公分.补助标准为160元/平方米。</t>
  </si>
  <si>
    <t>改善11户35人脱贫户生活条件，方便出行.</t>
  </si>
  <si>
    <t>王庄镇东南村后油坊组水泥路项目（二）</t>
  </si>
  <si>
    <t>长200米，宽3.5米，厚18公分.补助标准为160元/平方米。</t>
  </si>
  <si>
    <t>改善8户30人脱贫户生活条件，方便出行.</t>
  </si>
  <si>
    <t>长920米，宽3.5米，厚18公分.补助标准为160元/平方米。</t>
  </si>
  <si>
    <t>改善24户84人脱贫户生活条件，方便出行.</t>
  </si>
  <si>
    <t>改善24脱贫户生活条件，方便出行</t>
  </si>
  <si>
    <t>王庄镇东南村魏家组桥梁项目</t>
  </si>
  <si>
    <t>新建桥4座,桥一长10米，宽6米；桥二长7米，宽4.5米；桥三长10米,宽6米；桥四长10米,宽6米</t>
  </si>
  <si>
    <t>改善34户138人脱贫户生活条件，方便出行.</t>
  </si>
  <si>
    <t>改善34脱贫户生活条件，方便出行</t>
  </si>
  <si>
    <t>王庄镇东南村刘家组桥梁项目</t>
  </si>
  <si>
    <t>新建桥4座,桥一长6米，宽8米；桥二长4米，宽6米；桥三长6米，宽6米；桥四长5米,宽6米</t>
  </si>
  <si>
    <t>王庄镇东南村吕家组桥梁项目</t>
  </si>
  <si>
    <t>新建桥2座,桥一长11米，宽5米；桥二长7米，宽5米</t>
  </si>
  <si>
    <t>王庄镇东南村古陈组桥梁项目</t>
  </si>
  <si>
    <t>新建桥梁5座，
桥梁1：长4米宽6米
桥梁2：长6米宽6米
桥梁3：长6米宽6米
桥梁4：长6米宽6米
桥梁5：长8米宽6米</t>
  </si>
  <si>
    <t>王庄镇东南村前油坊组桥梁项目</t>
  </si>
  <si>
    <t xml:space="preserve">新建桥梁1座，
桥梁1：长10米宽7米
</t>
  </si>
  <si>
    <t>改善18户66人脱贫户生活条件，方便出行.</t>
  </si>
  <si>
    <t>改善18脱贫户生活条件，方便出行</t>
  </si>
  <si>
    <t>王庄镇新河村南周组水泥路项目</t>
  </si>
  <si>
    <t>新河村</t>
  </si>
  <si>
    <t>新河村   周长群</t>
  </si>
  <si>
    <t>新建水泥路8000平方米及雨水管网等附属设施，补助标准为200元/平方米。</t>
  </si>
  <si>
    <t>改善22户90人脱贫户生活条件，方便出行</t>
  </si>
  <si>
    <t>王庄镇新河村西王组水泥路项目</t>
  </si>
  <si>
    <t>长655米，宽3.5米，厚18公分，补助标准为160元/平方米。</t>
  </si>
  <si>
    <t>改善22户脱贫户生活条件，方便出行，且改善35户生活条件</t>
  </si>
  <si>
    <t>改善22户脱贫户生活条件，方便出行。</t>
  </si>
  <si>
    <t>王庄镇新河村单庄组水泥路项目</t>
  </si>
  <si>
    <t>长920米，宽4米，厚18公分，补助标准为160元/平方米</t>
  </si>
  <si>
    <t>改善16户56人脱贫户生活条件，方便出行。且改善710人生活条件，方便出行</t>
  </si>
  <si>
    <t>改善16户脱贫户生活条件，方便出行或改善56脱贫户生产条件，方便生产</t>
  </si>
  <si>
    <t>王庄镇新河村北王组水泥路项目</t>
  </si>
  <si>
    <t>改善8户脱贫户生活条件，方便出行且改善54户生活条件</t>
  </si>
  <si>
    <t>改善8户脱贫户生活条件，方便出行</t>
  </si>
  <si>
    <t>王庄镇新河村前王组水泥路项目</t>
  </si>
  <si>
    <t>长320米，宽3.5米，厚18公分，补助标准为160元/平方米</t>
  </si>
  <si>
    <t>改善10户21人脱贫户生活条件，方便出行。且改善400人生活条件，方便出行</t>
  </si>
  <si>
    <t>改善10脱贫户生活条件，方便出行或改善21脱贫户生产条件，方便生产</t>
  </si>
  <si>
    <t>王庄镇新河村新庄组水泥路项目</t>
  </si>
  <si>
    <t>长500米，宽3.5米，厚18公分.补助标准为160元/平方米</t>
  </si>
  <si>
    <t>改善6户脱贫户生活条件，方便出行且改善70户生活条件</t>
  </si>
  <si>
    <t>王庄镇简马村后点组水泥路项目（一）</t>
  </si>
  <si>
    <t>简马村</t>
  </si>
  <si>
    <t>简马村   陆开花</t>
  </si>
  <si>
    <t>改善10户29人脱贫户生产条件，方便生产.</t>
  </si>
  <si>
    <t>王庄镇简马村后点组水泥路项目（二）</t>
  </si>
  <si>
    <t>长750米，宽4米，厚18公分，补助标准为160元/平方米</t>
  </si>
  <si>
    <t>王庄镇简马村后点组水泥路项目（三）</t>
  </si>
  <si>
    <t>长300米，宽4米，厚18公分，补助标准为160元/平方米</t>
  </si>
  <si>
    <t>王庄镇简马村单家组水泥路项目（一）</t>
  </si>
  <si>
    <t>改善26户71人脱贫户生产条件，方便生产.</t>
  </si>
  <si>
    <t>改善26脱贫户生产条件，方便生产</t>
  </si>
  <si>
    <t>王庄镇简马村单家组水泥路项目（二）</t>
  </si>
  <si>
    <t>王庄镇简马村前点组水泥路项目（一）</t>
  </si>
  <si>
    <t>改善16户51人脱贫户生产条件，方便生产.</t>
  </si>
  <si>
    <t>王庄镇简马村前点组水泥路项目（二）</t>
  </si>
  <si>
    <t>王庄镇简马村前点组水泥路项目（三）</t>
  </si>
  <si>
    <t>王庄镇简马村前点组水泥路项目（五）</t>
  </si>
  <si>
    <t>长600米，宽4米，厚18公分，补助标准为160元/平方米</t>
  </si>
  <si>
    <t>王庄镇简马村前点组水泥路项目（六）</t>
  </si>
  <si>
    <t>王庄镇简马村苏张组水泥路项目（一）</t>
  </si>
  <si>
    <t>王庄镇简马村苏张组水泥路项目（二）</t>
  </si>
  <si>
    <t>王庄镇简马村苏张组水泥路项目（三）</t>
  </si>
  <si>
    <t>王庄镇简马村单家组水泥路项目（三）</t>
  </si>
  <si>
    <t>王庄镇简马村单家组水泥路项目（四）</t>
  </si>
  <si>
    <t>王庄镇简马村单家组水泥路项目（五）</t>
  </si>
  <si>
    <t>王庄镇简马村单家组水泥路项目（六）</t>
  </si>
  <si>
    <t>王庄镇简马村单家组水泥路项目（七）</t>
  </si>
  <si>
    <t>王庄镇简马村前点组水泥路项目（七）</t>
  </si>
  <si>
    <t>长150米，宽4米，厚18公分，补助标准为160元/平方米</t>
  </si>
  <si>
    <t>王庄镇简马村苏张组道路拓宽</t>
  </si>
  <si>
    <t>长1000米，宽1米，厚18公分，补助标准为160元/平方米</t>
  </si>
  <si>
    <t>改善16户46人脱贫户生产条件，方便生产.</t>
  </si>
  <si>
    <t>杨庙镇安集村安集组水泥路项目</t>
  </si>
  <si>
    <t>杨庙镇安集村</t>
  </si>
  <si>
    <t>安集村 安壮壮</t>
  </si>
  <si>
    <t>新建水泥路：长1071米，宽3.5米，厚18公分，补助标准为160元/平方米。</t>
  </si>
  <si>
    <t>可以帮助180人，其中脱贫户、监测户1户8人受益，解决出行问题</t>
  </si>
  <si>
    <t>解决脱贫户、监测户1户8人出行问题，方便生产生活</t>
  </si>
  <si>
    <t>杨庙镇</t>
  </si>
  <si>
    <t>杨庙镇安集村安北组水泥路项目</t>
  </si>
  <si>
    <t>新建水泥路：长865米，宽3.5米，厚18公分，补助标准为160元/平方米。</t>
  </si>
  <si>
    <t>可以帮助310人，其中脱贫户、监测户2户2人受益，解决出行问题</t>
  </si>
  <si>
    <t>解决脱贫户、监测户2户2人出行问题，方便生产生活</t>
  </si>
  <si>
    <t>杨庙镇安集村安庄组水泥路项目</t>
  </si>
  <si>
    <t>新建水泥路：长285米，宽3.5米，厚18公分，补助标准为160元/平方米。</t>
  </si>
  <si>
    <t>可以帮助260人，其中脱贫户、监测户4户4人受益，解决出行问题</t>
  </si>
  <si>
    <t>解决脱贫户、监测户4户4人出行问题，方便生产生活</t>
  </si>
  <si>
    <t>杨庙镇安集村新庄组水泥路项目</t>
  </si>
  <si>
    <t>新建水泥路：长350米，宽3.5米，厚18公分，补助标准为160元/平方米。</t>
  </si>
  <si>
    <t>可以帮助101人，其中脱贫户、监测户5户15人受益，解决出行问题</t>
  </si>
  <si>
    <t>解决脱贫户、监测户5户15人出行问题，方便生产生活</t>
  </si>
  <si>
    <t>杨庙镇安集村胡海组水泥路项目</t>
  </si>
  <si>
    <t>新建水泥路：长877米，宽3.5米，厚18公分，补助标准为160元/平方米。</t>
  </si>
  <si>
    <t>可以帮助310人，其中脱贫户、监测户4户11人受益，解决出行问题</t>
  </si>
  <si>
    <t>解决脱贫户、监测户4户11人出行问题，方便生产生活</t>
  </si>
  <si>
    <t>杨庙镇安圩村张庄至东风组水泥路项目</t>
  </si>
  <si>
    <t>杨庙镇安圩村</t>
  </si>
  <si>
    <t>安圩村 张培培</t>
  </si>
  <si>
    <t>可以帮助481人，其中脱贫户、监测户8户18人受益，解决出行问题</t>
  </si>
  <si>
    <t>解决脱贫户、监测户8户18人出行问题，方便生产生活</t>
  </si>
  <si>
    <t>杨庙镇安圩村东李组水泥路项目</t>
  </si>
  <si>
    <t>可以帮助248人，其中脱贫户、监测户10户27人受益，解决出行问题</t>
  </si>
  <si>
    <t>解决脱贫户、监测户10户27人出行问题，方便生产生活</t>
  </si>
  <si>
    <t>杨庙镇安圩村高店组水泥路项目</t>
  </si>
  <si>
    <t>可以帮助381人，其中脱贫户、监测户10户26人受益，解决出行问题</t>
  </si>
  <si>
    <t>解决脱贫户、监测户10户26人出行问题，方便生产生活</t>
  </si>
  <si>
    <t>杨庙镇安圩村安圩组水泥路项目</t>
  </si>
  <si>
    <t>6可以帮助886人，其中脱贫户、监测户5户15人受益，解决出行问题</t>
  </si>
  <si>
    <t>杨庙镇安圩村东风组水泥路项目</t>
  </si>
  <si>
    <t>可以帮助391人，其中脱贫户、监测户8户13人受益，解决出行问题</t>
  </si>
  <si>
    <t>解决脱贫户、监测户8户13人出行问题，方便生产生活</t>
  </si>
  <si>
    <t>杨庙镇北圩村谢庄组东水泥路项目</t>
  </si>
  <si>
    <t>杨庙镇北圩村</t>
  </si>
  <si>
    <t>北圩村 孟庆法</t>
  </si>
  <si>
    <t>新建水泥路：长310米，宽3.5米，厚18公分，补助标准为160元/平方米。</t>
  </si>
  <si>
    <t>可以帮助279人，其中脱贫户、监测户4户10人受益，解决出行问题</t>
  </si>
  <si>
    <t>解决脱贫户、监测户4户10人出行问题，方便生产生活</t>
  </si>
  <si>
    <t>杨庙镇北圩村关庄组东水泥路项目</t>
  </si>
  <si>
    <t>新建水泥路：长110米，宽3.5米，厚18公分，补助标准为160元/平方米。</t>
  </si>
  <si>
    <t>可以帮助471人，其中脱贫户、监测户10户26人受益，解决出行问题</t>
  </si>
  <si>
    <t>杨庙镇北圩村北圩组东水泥路项目</t>
  </si>
  <si>
    <t>新建水泥路：长215米，宽3.5米，厚18公分，补助标准为160元/平方米。</t>
  </si>
  <si>
    <t>可以帮助238人，其中脱贫户、监测户9户19人受益，解决出行问题</t>
  </si>
  <si>
    <t>解决脱贫户、监测户9户19人出行问题，方便生产生活</t>
  </si>
  <si>
    <t>杨庙镇曹徐居后马组水泥路项目</t>
  </si>
  <si>
    <t>杨庙镇曹徐居</t>
  </si>
  <si>
    <t>曹徐居 曹兴帅</t>
  </si>
  <si>
    <t>新建水泥路：长242米，宽3.5米，厚18公分，补助标准为160元/平方米。</t>
  </si>
  <si>
    <t>可以帮助260人，其中脱贫户、监测户2户8人受益，解决出行问题</t>
  </si>
  <si>
    <t>解决脱贫户、监测户2户8人出行问题，方便生产生活</t>
  </si>
  <si>
    <t>杨庙镇曹徐居前马组水泥路项目</t>
  </si>
  <si>
    <t>新建水泥路：长61米，宽3.5米，厚18公分，补助标准为160元/平方米。</t>
  </si>
  <si>
    <t>可以帮助130人，其中脱贫户、监测户1户2人受益，解决出行问题</t>
  </si>
  <si>
    <t>解决脱贫户、监测户1户2人出行问题，方便生产生活</t>
  </si>
  <si>
    <t>杨庙镇何集居五组水泥路项目</t>
  </si>
  <si>
    <t>杨庙镇何集居</t>
  </si>
  <si>
    <t>何集居 崔盼盼</t>
  </si>
  <si>
    <t>新建水泥路：长320米，宽3.5米，厚18公分，补助标准为160元/平方米。</t>
  </si>
  <si>
    <t>可以帮助280人，其中脱贫户、监测户2户6人受益，解决出行问题</t>
  </si>
  <si>
    <t>解决脱贫户、监测户2户6人出行问题，方便生产生活</t>
  </si>
  <si>
    <t>杨庙镇何集居七组水泥路项目</t>
  </si>
  <si>
    <t>新建水泥路：长390米，宽3.5米，厚18公分，补助标准为160元/平方米。</t>
  </si>
  <si>
    <t>可以帮助420人，其中脱贫户、监测户6户28人受益，解决出行问题</t>
  </si>
  <si>
    <t>解决脱贫户、监测户6户28人出行问题，方便生产生活</t>
  </si>
  <si>
    <t>杨庙镇蒋南居南圩组水泥路项目</t>
  </si>
  <si>
    <t>杨庙镇蒋南居</t>
  </si>
  <si>
    <t>蒋南居、杨楠</t>
  </si>
  <si>
    <t>新建水泥路：长307米，宽3.5米，厚18公分，补助标准为160元/平方米。</t>
  </si>
  <si>
    <t>可以帮助411人，其中脱贫户、监测户9户21人受益，解决出行问题</t>
  </si>
  <si>
    <t>解决脱贫户、监测户9户21人出行问题，方便生产生活</t>
  </si>
  <si>
    <t>杨庙镇蒋南居宁园组水泥路项目</t>
  </si>
  <si>
    <t>新建水泥路：长240米，宽3.5米，厚18公分，补助标准为160元/平方米。</t>
  </si>
  <si>
    <t>可以帮助345人，其中脱贫户、监测户7户19人受益，解决出行问题</t>
  </si>
  <si>
    <t>解决脱贫户、监测户7户19人出行问题，方便生产生活</t>
  </si>
  <si>
    <t>杨庙镇蒋南居叶庄组水泥路项目</t>
  </si>
  <si>
    <t>新建水泥路：长960米，宽3.5米，厚18公分，补助标准为160元/平方米。</t>
  </si>
  <si>
    <t>可以帮助356人，其中脱贫户、监测户7户19人受益，解决出行问题</t>
  </si>
  <si>
    <t>杨庙镇蒋南居蒋庄组水泥路项目</t>
  </si>
  <si>
    <t>新建水泥路：长1007米，宽3.5米，厚18公分，补助标准为160元/平方米。</t>
  </si>
  <si>
    <t>可以帮助300人，其中脱贫户、监测户4户9人受益，解决出行问题</t>
  </si>
  <si>
    <t>解决脱贫户、监测户4户9人出行问题，方便生产生活</t>
  </si>
  <si>
    <t>杨庙镇刘魏湖村任庄组水泥路项目</t>
  </si>
  <si>
    <t>杨庙镇刘魏湖村</t>
  </si>
  <si>
    <t>刘魏湖村 邱坤付</t>
  </si>
  <si>
    <t>新建水泥路：长1070米，宽3.5米，厚18公分，补助标准为160元/平方米。</t>
  </si>
  <si>
    <t>可以帮助582人，其中脱贫户、监测户3户12人受益，解决出行问题</t>
  </si>
  <si>
    <t>解决脱贫户、监测户3户12人出行问题，方便生产生活</t>
  </si>
  <si>
    <t>杨庙镇刘魏湖村陈庄组水泥路项目</t>
  </si>
  <si>
    <t>新建水泥路：长1050米，宽3.5米，厚18公分，补助标准为160元/平方米。</t>
  </si>
  <si>
    <t>可以帮助345人，其中脱贫户、监测户6户14人受益，解决出行问题</t>
  </si>
  <si>
    <t>解决脱贫户、监测户6户14人出行问题，方便生产生活</t>
  </si>
  <si>
    <t>杨庙镇刘魏湖村赵庄组水泥路项目</t>
  </si>
  <si>
    <t>新建水泥路：长1040米，宽3.5米，厚18公分，补助标准为160元/平方米。</t>
  </si>
  <si>
    <t>可以帮助490人，其中脱贫户、监测户5户18人受益，解决出行问题</t>
  </si>
  <si>
    <t>解决脱贫户、监测户5户18人出行问题，方便生产生活</t>
  </si>
  <si>
    <t>杨庙镇刘魏湖村后庄组水泥路项目</t>
  </si>
  <si>
    <t>新建水泥路：长1020米，宽3.5米，厚18公分，补助标准为160元/平方米。</t>
  </si>
  <si>
    <t>可以帮助620人，其中脱贫户、监测户9户23人受益，解决出行问题</t>
  </si>
  <si>
    <t>解决脱贫户、监测户9户23人出行问题，方便生产生活</t>
  </si>
  <si>
    <t>杨庙镇楼上村瓦坊组水泥路项目</t>
  </si>
  <si>
    <t>杨庙镇楼上村</t>
  </si>
  <si>
    <t>楼上村 崔朋朋</t>
  </si>
  <si>
    <t>新建水泥路：长1152米，宽3.5米，厚18公分，补助标准为160元/平方米。</t>
  </si>
  <si>
    <t>可以帮助830人，其中脱贫户、监测户17户54人受益，解决出行问题</t>
  </si>
  <si>
    <t>解决脱贫户、监测户17户54人出行问题，方便生产生活</t>
  </si>
  <si>
    <t>杨庙镇楼上村楼东组水泥路项目</t>
  </si>
  <si>
    <t>新建水泥路：长1135米，宽3.5米，厚18公分，补助标准为160元/平方米。</t>
  </si>
  <si>
    <t>可以帮助500人，其中脱贫户、监测户15户35人受益，解决出行问题</t>
  </si>
  <si>
    <t>解决脱贫户、监测户15户35人出行问题，方便生产生活</t>
  </si>
  <si>
    <t>杨庙镇楼上村小圩组水泥路项目</t>
  </si>
  <si>
    <t>新建水泥路：长615米，宽3.5米，厚18公分，补助标准为160元/平方米。</t>
  </si>
  <si>
    <t>可以帮助480人，其中脱贫户、监测户10户31人受益，解决出行问题</t>
  </si>
  <si>
    <t>解决脱贫户、监测户10户31人出行问题，方便生产生活</t>
  </si>
  <si>
    <t>杨庙镇陆郢村五组水泥路项目</t>
  </si>
  <si>
    <t>杨庙镇陆郢村</t>
  </si>
  <si>
    <t>陆郢村 书记陆杨杨</t>
  </si>
  <si>
    <t>新建水泥路：长458米，宽3.5米，厚18公分，补助标准为160元/平方米。</t>
  </si>
  <si>
    <t>可以帮助320人，其中脱贫户、监测户12户27人受益，解决出行问题</t>
  </si>
  <si>
    <t>解决脱贫户、监测户12户27人出行问题，方便生产生活</t>
  </si>
  <si>
    <t>杨庙镇陆郢村陆庄组水泥路项目</t>
  </si>
  <si>
    <t>新建水泥路：长394米，宽3.5米，厚18公分，补助标准为160元/平方米。</t>
  </si>
  <si>
    <t>可以帮助379人，其中脱贫户、监测户10户22人受益，解决出行问题</t>
  </si>
  <si>
    <t>解决脱贫户、监测户10户22人出行问题，方便生产生活</t>
  </si>
  <si>
    <t>杨庙镇陆郢村路西组水泥路项目</t>
  </si>
  <si>
    <t>新建水泥路：长467米，宽3.5米，厚18公分，补助标准为160元/平方米。</t>
  </si>
  <si>
    <t>可以帮助410人，其中脱贫户、监测户11户29人受益，解决出行问题</t>
  </si>
  <si>
    <t>解决脱贫户、监测户11户29人出行问题，方便生产生活</t>
  </si>
  <si>
    <t>杨庙镇陆郢村前郢组水泥路项目</t>
  </si>
  <si>
    <t>新建水泥路：长512米，宽3.5米，厚18公分，补助标准为160元/平方米。</t>
  </si>
  <si>
    <t>可以帮助640人，其中脱贫户、监测户13户37人受益，解决出行问题</t>
  </si>
  <si>
    <t>解决脱贫户、监测户13户37人出行问题，方便生产生活</t>
  </si>
  <si>
    <t>杨庙镇门东王村吴西吴东组水泥路项目</t>
  </si>
  <si>
    <t>杨庙镇门东王村</t>
  </si>
  <si>
    <t>门东王村 胡兴国</t>
  </si>
  <si>
    <t>新建水泥路：长875米，宽3.5米，厚18公分，补助标准为160元/平方米</t>
  </si>
  <si>
    <t>可以帮助142人，其中脱贫户、监测户3户6人受益，解决出行问题</t>
  </si>
  <si>
    <t>解决脱贫户、监测户3户6人出行问题，方便生产生活</t>
  </si>
  <si>
    <t>杨庙镇门东王村大胡小胡组水泥路项目</t>
  </si>
  <si>
    <t>新建水泥路：长505米，宽3.5米，厚18公分，补助标准为160元/平方米</t>
  </si>
  <si>
    <t>可以帮助156人，其中脱贫户、监测户5户14人受益，解决出行问题</t>
  </si>
  <si>
    <t>解决脱贫户、监测户5户14人出行问题，方便生产生活</t>
  </si>
  <si>
    <t>杨庙镇门东王村西代庙西组水泥路项目</t>
  </si>
  <si>
    <t>新建水泥路：长675米，宽3.5米，厚18公分，补助标准为160元/平方米</t>
  </si>
  <si>
    <t>可以帮助156人，其中脱贫户、监测户5户15人受益，解决出行问题</t>
  </si>
  <si>
    <t>杨庙镇门东王村东代组水泥路项目</t>
  </si>
  <si>
    <t>可以帮助154人，其中脱贫户、监测户4户11人受益，解决出行问题</t>
  </si>
  <si>
    <t>杨庙镇孟庙村菜园组水泥路项目</t>
  </si>
  <si>
    <t>杨庙镇孟庙村</t>
  </si>
  <si>
    <t>孟庙村 孟祥飞</t>
  </si>
  <si>
    <t>新建水泥路：长185米，宽3.5米，厚18公分，补助标准为160元/平方米。</t>
  </si>
  <si>
    <t>可以帮助397人，其中脱贫户、监测户4户10人受益，解决出行问题</t>
  </si>
  <si>
    <t>杨庙镇孟庙村曹庄组水泥路项目</t>
  </si>
  <si>
    <t>新建水泥路：长930米，宽3.5米，厚18公分，补助标准为160元/平方米。</t>
  </si>
  <si>
    <t>可以帮助240人，其中脱贫户、监测户3户6人受益，解决出行问题</t>
  </si>
  <si>
    <t>杨庙镇孟庙村顾庄组水泥路项目</t>
  </si>
  <si>
    <t>新建水泥路：长797米，宽3.5米，厚18公分，补助标准为160元/平方米。</t>
  </si>
  <si>
    <t>可以帮助392人，其中脱贫户、监测户4户11人受益，解决出行问题</t>
  </si>
  <si>
    <t>杨庙镇孟庙村前王组水泥路项目</t>
  </si>
  <si>
    <t>新建水泥路：长220米，宽3.5米，厚18公分，补助标准为160元/平方米。</t>
  </si>
  <si>
    <t>可以帮助155人，其中脱贫户、监测户2户2人受益，解决出行问题</t>
  </si>
  <si>
    <t>杨庙镇孟庙村尹塘组水泥路项目</t>
  </si>
  <si>
    <t>新建水泥路：长420米，宽3.5米，厚18公分，补助标准为160元/平方米。</t>
  </si>
  <si>
    <t>可以帮助1662人，其中脱贫户、监测户17户44人受益，解决出行问题</t>
  </si>
  <si>
    <t>解决脱贫户、监测户17户44人出行问题，方便生产生活</t>
  </si>
  <si>
    <t>杨庙镇孟庙村前孟组水泥路项目</t>
  </si>
  <si>
    <t>可以帮助440人，其中脱贫户、监测户8户17人受益，解决出行问题</t>
  </si>
  <si>
    <t>解决脱贫户、监测户8户17人出行问题，方便生产生活</t>
  </si>
  <si>
    <t>杨庙镇庙新村张圩组水泥路项目</t>
  </si>
  <si>
    <t>杨庙镇庙新村</t>
  </si>
  <si>
    <t>庙新村 崔忠海</t>
  </si>
  <si>
    <t>新建水泥路：长216米，宽3.5米，厚18公分，补助标准为160元/平方米。</t>
  </si>
  <si>
    <t>可以帮助320人，其中脱贫户、监测户2户8人受益，解决出行问题</t>
  </si>
  <si>
    <t>杨庙镇庙新村乔庄组水泥路项目</t>
  </si>
  <si>
    <t>新建水泥路：长484米，宽3.5米，厚18公分，补助标准为160元/平方米。</t>
  </si>
  <si>
    <t>可以帮助320人，其中脱贫户、监测户3户7人受益，解决出行问题</t>
  </si>
  <si>
    <t>解决脱贫户、监测户3户7人出行问题，方便生产生活</t>
  </si>
  <si>
    <t>杨庙镇庙新村沟东组水泥路项目</t>
  </si>
  <si>
    <t>新建水泥路：长515米，宽3.5米，厚18公分，补助标准为160元/平方米。</t>
  </si>
  <si>
    <t>可以帮助430人，其中脱贫户、监测户5户17人受益，解决出行问题</t>
  </si>
  <si>
    <t>解决脱贫户、监测户5户17人出行问题，方便生产生活</t>
  </si>
  <si>
    <t>杨庙镇庙新村集东组水泥路项目</t>
  </si>
  <si>
    <t>新建水泥路：长856米，宽3.5米，厚18公分，补助标准为160元/平方米。</t>
  </si>
  <si>
    <t>可以帮助220人，其中脱贫户、监测户3户9人受益，解决出行问题</t>
  </si>
  <si>
    <t>解决脱贫户、监测户3户9人出行问题，方便生产生活</t>
  </si>
  <si>
    <t>杨庙镇庙新村集北组水泥路项目</t>
  </si>
  <si>
    <t>新建水泥路：长460米，宽3.5米，厚18公分，补助标准为160元/平方米。</t>
  </si>
  <si>
    <t>可以帮助420人，其中脱贫户、监测户3户14人受益，解决出行问题</t>
  </si>
  <si>
    <t>解决脱贫户、监测户3户14人出行问题，方便生产生活</t>
  </si>
  <si>
    <t>杨庙镇庙新村薛庄组水泥路项目</t>
  </si>
  <si>
    <t>新建水泥路：长182米，宽3.5米，厚18公分，补助标准为160元/平方米。</t>
  </si>
  <si>
    <t>可以帮助410人，其中脱贫户、监测户11户23人受益，解决出行问题</t>
  </si>
  <si>
    <t>解决脱贫户、监测户11户23人出行问题，方便生产生活</t>
  </si>
  <si>
    <t>杨庙镇乔店村乔庄组水泥路项目</t>
  </si>
  <si>
    <t>杨庙镇乔店村</t>
  </si>
  <si>
    <t>乔店村 乔见永</t>
  </si>
  <si>
    <t>新建水泥路：长580米，宽3.5米，厚18公分，补助标准为160元/平方米。</t>
  </si>
  <si>
    <t>可以帮助290人，其中脱贫户、监测户6户12人受益，解决出行问题</t>
  </si>
  <si>
    <t>解决脱贫户、监测户6户12人出行问题，方便生产生活</t>
  </si>
  <si>
    <t>杨庙镇乔圩村李庄组水泥路项目</t>
  </si>
  <si>
    <t>杨庙镇乔圩村</t>
  </si>
  <si>
    <t>乔圩村严介銮</t>
  </si>
  <si>
    <t>新建水泥路：长700米，宽3.5米，厚18公分，补助标准为160元/平方米。</t>
  </si>
  <si>
    <t>可以帮助2722人，其中脱贫户、监测户82户291人受益，解决出行问题</t>
  </si>
  <si>
    <t>解决脱贫户、监测户82户291人出行问题，方便生产生活</t>
  </si>
  <si>
    <t>杨庙镇乔圩村门东组水泥路项目</t>
  </si>
  <si>
    <t>杨庙镇任胡村任庙组水泥路项目</t>
  </si>
  <si>
    <t>杨庙镇任胡村</t>
  </si>
  <si>
    <t>任胡村 张敬言</t>
  </si>
  <si>
    <t>可以帮助350人，其中脱贫户、监测户5户22人受益，解决出行问题</t>
  </si>
  <si>
    <t>解决脱贫户、监测户5户22人出行问题，方便生产生活</t>
  </si>
  <si>
    <t>杨庙镇任胡村胡庄组水泥路项目</t>
  </si>
  <si>
    <t>新建水泥路：长128米，宽3.5米，厚18公分，补助标准为160元/平方米。</t>
  </si>
  <si>
    <t>可以帮助280人，其中脱贫户、监测户4户12人受益，解决出行问题</t>
  </si>
  <si>
    <t>解决脱贫户、监测户4户12人出行问题，方便生产生活</t>
  </si>
  <si>
    <t>杨庙镇任胡村赵庄组水泥路项目</t>
  </si>
  <si>
    <t>新建水泥路：长135米，宽3.5米，厚18公分，补助标准为160元/平方米。</t>
  </si>
  <si>
    <t>可以帮助320人，其中脱贫户、监测户6户18人受益，解决出行问题</t>
  </si>
  <si>
    <t>解决脱贫户、监测户6户18人出行问题，方便生产生活</t>
  </si>
  <si>
    <t>杨庙镇任胡村道庄组水泥路项目</t>
  </si>
  <si>
    <t>新建水泥路：长323米，宽3.5米，厚18公分，补助标准为160元/平方米。</t>
  </si>
  <si>
    <t>可以帮助360人，其中脱贫户、监测户7户22人受益，解决出行问题</t>
  </si>
  <si>
    <t>解决脱贫户、监测户7户22人出行问题，方便生产生活</t>
  </si>
  <si>
    <t>杨庙镇任胡村任东组水泥路项目</t>
  </si>
  <si>
    <t>新建水泥路：长243米，宽3.5米，厚18公分，补助标准为160元/平方米。</t>
  </si>
  <si>
    <t>可以帮助450人，其中脱贫户、监测户10户51人受益，解决出行问题</t>
  </si>
  <si>
    <t>杨庙镇桑元村兴隆吴圩组水泥路项目</t>
  </si>
  <si>
    <t>杨庙镇桑元村</t>
  </si>
  <si>
    <t>桑元村、曹玲</t>
  </si>
  <si>
    <t>新建水泥路：长431米，宽3.5米，厚18公分。第一段243米第二段188米，补助标准为160元/每平方米</t>
  </si>
  <si>
    <t>改善98人生产生活其中方便脱贫户11户22人、监测户1户4人出行问题，改善生产生活条件</t>
  </si>
  <si>
    <t>杨庙镇桑元村桑赵庄组水泥路项目</t>
  </si>
  <si>
    <t>新建水泥路:总长1065米，宽3.5米，厚18公分，补助标准160/每平米。第一段493米，第二段325米，第三段247米</t>
  </si>
  <si>
    <t>可以帮助118人，其中脱贫户、监测户1户1人受益，解决出行问题</t>
  </si>
  <si>
    <t>解决脱贫户、监测1户1人出行问题，方便生产生活</t>
  </si>
  <si>
    <t>杨庙镇桑元村东小圩曹湾组水泥路项目</t>
  </si>
  <si>
    <t>新建水泥路:总长573米，宽3.5米，厚18公分，第一段234米，第二段339米，补助标准160/每平米。</t>
  </si>
  <si>
    <t>可以帮助255人，其中脱贫户、监测户4户8人受益，解决出行问题</t>
  </si>
  <si>
    <t>解决脱贫户、监测户4户8人出行问题，方便生产生活</t>
  </si>
  <si>
    <t>杨庙镇松南村团结组水泥路项目</t>
  </si>
  <si>
    <t>杨庙镇松南村</t>
  </si>
  <si>
    <t>松南村 崔北胜</t>
  </si>
  <si>
    <t>新建水泥路：长903米，宽4米，厚18公分，补助标准为160元/平方米。</t>
  </si>
  <si>
    <t>可以帮助219人，其中脱贫户、监测户8户30人受益，解决出行问题</t>
  </si>
  <si>
    <t>解决脱贫户、监测户8户30人出行问题，方便生产生活</t>
  </si>
  <si>
    <t>杨庙镇松南村团结往南水泥路项目</t>
  </si>
  <si>
    <t>新建水泥路：长583米，宽4米，厚18公分，补助标准为160元/平方米。</t>
  </si>
  <si>
    <t>可以帮助村219人，其中脱贫户、监测户8户30人受益，解决出行问题</t>
  </si>
  <si>
    <t>杨庙镇松南村楼东组水泥路项目</t>
  </si>
  <si>
    <t>新建水泥路：长320米，宽4米，厚18公分，补助标准为160元/平方米。</t>
  </si>
  <si>
    <t>可以帮助村58人，其中脱贫户、监测户3户12人受益，解决出行问题</t>
  </si>
  <si>
    <t>杨庙镇松南村庙后组水泥路项目</t>
  </si>
  <si>
    <t>新建水泥路：长300米，宽4米，厚18公分，补助标准为160元/平方米。</t>
  </si>
  <si>
    <t>可以帮助村198人，其中脱贫户、监测户10户21人受益，解决出行问题</t>
  </si>
  <si>
    <t>解决脱贫户、监测户10户21人出行问题，方便生产生活</t>
  </si>
  <si>
    <t>杨庙镇松南村元上组水泥路项目</t>
  </si>
  <si>
    <t>新建水泥路：长500米，宽4米，厚18公分，补助标准为160元/平方米。</t>
  </si>
  <si>
    <t>可以帮助村204人，其中脱贫户、监测户8户24人受益，解决出行问题</t>
  </si>
  <si>
    <t>解决脱贫户、监测户8户24人出行问题，方便生产生活</t>
  </si>
  <si>
    <t>杨庙镇松南村乔庄组水泥路项目</t>
  </si>
  <si>
    <t>新建水泥路：长200米，宽4米，厚18公分，补助标准为160元/平方米。</t>
  </si>
  <si>
    <t>可以帮助村316人，其中脱贫户、监测户7户18人受益，解决出行问题</t>
  </si>
  <si>
    <t>解决脱贫户、监测户7户18人出行问题，方便生产生活</t>
  </si>
  <si>
    <t>杨庙镇孙浅村立新组水泥路项目</t>
  </si>
  <si>
    <t>杨庙镇孙浅村</t>
  </si>
  <si>
    <t>孙浅村 陆俊</t>
  </si>
  <si>
    <t>新建水泥路：长531米，宽3.5米，厚18公分，补助标准为160元/平方米。</t>
  </si>
  <si>
    <t>可以帮助135人，其中脱贫户、监测户3户6人受益，解决出行问题</t>
  </si>
  <si>
    <t>杨庙镇田湖村田中组水泥路项目</t>
  </si>
  <si>
    <t>杨庙镇田湖村</t>
  </si>
  <si>
    <t>田湖村 王镇</t>
  </si>
  <si>
    <t>新建水泥路：长875米，宽3.5米，厚18公分，补助标准为160元/平方米。</t>
  </si>
  <si>
    <t>可以帮助295人，其中脱贫户、监测户10户21人受益，解决出行问题</t>
  </si>
  <si>
    <t>杨庙镇田湖村孟庄组水泥路项目</t>
  </si>
  <si>
    <t>可以帮助402人，其中脱贫户、监测户7户12人受益，解决出行问题</t>
  </si>
  <si>
    <t>解决脱贫户、监测户7户12人出行问题，方便生产生活</t>
  </si>
  <si>
    <t>杨庙镇澥南村潘庄组水泥道路硬化项目</t>
  </si>
  <si>
    <t>杨庙镇澥南村</t>
  </si>
  <si>
    <t>澥南村 黄邱虎</t>
  </si>
  <si>
    <t>新建水泥路：长656米，宽3.5米，厚18公分，160元/平方米</t>
  </si>
  <si>
    <t>可以帮助550人，其中脱贫户、监测户9户17人受益，解决出行问题</t>
  </si>
  <si>
    <t>解决脱贫户、监测户9户17人出行问题，方便生产生活</t>
  </si>
  <si>
    <t>杨庙镇澥南村代庙组水泥道路硬化项目</t>
  </si>
  <si>
    <t xml:space="preserve">   新建水泥路：长585米，宽3.5米，厚18公分，160元/平方米</t>
  </si>
  <si>
    <t>可以帮助260人，其中脱贫户、监测户5户12人受益，解决出行问题</t>
  </si>
  <si>
    <t>解决脱贫户、监测户5户12人出行问题，方便生产生活</t>
  </si>
  <si>
    <t>杨庙镇澥南村后桥组水泥道路硬化项目</t>
  </si>
  <si>
    <t xml:space="preserve">   新建水泥路：长562米，宽3.5米，厚18公分，160元/平方米</t>
  </si>
  <si>
    <t>可以帮助323人，其中脱贫户、监测户8户28人受益，解决出行问题</t>
  </si>
  <si>
    <t>解决脱贫户、监测户8户28人出行问题，方便生产生活</t>
  </si>
  <si>
    <t>杨庙镇严湾村张庄岭上组公墓水泥路项目</t>
  </si>
  <si>
    <t>杨庙镇严湾村</t>
  </si>
  <si>
    <t>严湾村 严固永</t>
  </si>
  <si>
    <t>新建水泥路：长805米，宽3.5米，厚18公分，补助标准为160元/平方米。</t>
  </si>
  <si>
    <t>可以帮助362人，其中脱贫户、监测户4户8人受益，解决出行问题</t>
  </si>
  <si>
    <t>杨庙镇严湾村谷堆组水泥路项目</t>
  </si>
  <si>
    <t>新建水泥路：长810米，宽3.5米，厚18公分，补助标准为160元/平方米。</t>
  </si>
  <si>
    <t>可以帮助264人，其中脱贫户、监测户3户7人受益，解决出行问题</t>
  </si>
  <si>
    <t>杨庙镇严湾村路西组水泥路项目</t>
  </si>
  <si>
    <t>可以帮助382人，其中脱贫户、监测户4户10人受益，解决出行问题</t>
  </si>
  <si>
    <t>杨庙镇杨庙居杨西组水泥路项目</t>
  </si>
  <si>
    <t>杨庙镇杨庙居</t>
  </si>
  <si>
    <t>杨庙居孟超</t>
  </si>
  <si>
    <t>新建水泥路：长205米，宽3.5米，厚18公分.补助标准为160元/平方米。</t>
  </si>
  <si>
    <t>可以帮助328人，其中脱贫户、监测户4户18人受益，解决出行问题</t>
  </si>
  <si>
    <t>脱贫户、监测户4户18人受益，出行问题，方便生产生活</t>
  </si>
  <si>
    <t>杨庙镇杨庙居庙东西组水泥路项目</t>
  </si>
  <si>
    <t>新建水泥路：长1071米，宽3.5米，厚18公分.补助标准为160元/平方米。</t>
  </si>
  <si>
    <t>可以帮助468人，其中脱贫户、监测户11户34人受益，解决出行问题</t>
  </si>
  <si>
    <t>脱贫户、监测户11户34人受益，出行问题，方便生产生活</t>
  </si>
  <si>
    <t>杨庙镇杨庙居东南桑组水泥路项目</t>
  </si>
  <si>
    <t>新建水泥路：长715米，宽3.5米，厚18公分.补助标准为160元/平方米。</t>
  </si>
  <si>
    <t>可以帮助356人，其中脱贫户、监测户8户23人受益，解决出行问题</t>
  </si>
  <si>
    <t>脱贫户、监测户8户23人受益，出行问题，方便生产生活</t>
  </si>
  <si>
    <t>杨庙镇张巷村张巷组路东水泥路项目</t>
  </si>
  <si>
    <t>杨庙镇张巷村</t>
  </si>
  <si>
    <t>张巷村张会志</t>
  </si>
  <si>
    <t>新建水泥路：长250米，宽3.5米，厚18公分，补助标准为160元/平方米。</t>
  </si>
  <si>
    <t>可以帮助1830人，其中脱贫户、监测户17户54人受益，解决出行问题</t>
  </si>
  <si>
    <t>杨庙镇张巷村张洪组路西水泥路项目</t>
  </si>
  <si>
    <t>新建水泥路：长300米，宽3.5米，厚18公分，补助标准为160元/平方米。</t>
  </si>
  <si>
    <t>可以帮助500人，其中脱贫户、监测户9户23人受益，解决出行问题</t>
  </si>
  <si>
    <t>杨庙镇张巷村中郢组水泥路项目</t>
  </si>
  <si>
    <t>新建水泥路：长570米，宽3.5米，厚18公分，补助标准为160元/平方米。</t>
  </si>
  <si>
    <t>可以帮助2560人，其中脱贫户、监测户13户28人受益，解决出行问题</t>
  </si>
  <si>
    <t>解决脱贫户、监测户13户28人出行问题，方便生产生活</t>
  </si>
  <si>
    <t>杨庙镇张巷村余王水泥路项目</t>
  </si>
  <si>
    <t>新建水泥路：长70米，宽3.5米，厚18公分，补助标准为160元/平方米。</t>
  </si>
  <si>
    <t>杨庙镇张庄村门东刘组水泥路项目</t>
  </si>
  <si>
    <t>杨庙镇张庄村</t>
  </si>
  <si>
    <t>张庄村 张光成</t>
  </si>
  <si>
    <t>可以帮助2180人，其中脱贫户、监测户20户35人受益，解决出行问题</t>
  </si>
  <si>
    <t>解决脱贫户、监测户20户35人出行问题，方便生产生活</t>
  </si>
  <si>
    <t>杨庙镇张庄村西赵组水泥路项目</t>
  </si>
  <si>
    <t>新建水泥路：长573米，宽3.5米，厚18公分，补助标准为160元/平方米。</t>
  </si>
  <si>
    <t>可以帮助1320人，其中脱贫户、监测户5户5人受益，解决出行问题</t>
  </si>
  <si>
    <t>解决脱贫户、监测户5户5人出行问题，方便生产生活</t>
  </si>
  <si>
    <t>杨庙镇张庄村前三组水泥路项目</t>
  </si>
  <si>
    <t>新建水泥路：长402米，宽3.5米，厚18公分，补助标准为160元/平方米。</t>
  </si>
  <si>
    <t>可以帮助1410人，其中脱贫户、监测户14户30人受益，解决出行问题</t>
  </si>
  <si>
    <t>解决脱贫户、监测户14户30人出行问题，方便生产生活</t>
  </si>
  <si>
    <t>杨庙镇赵湖村东邢邢西组水泥路项目</t>
  </si>
  <si>
    <t>杨庙镇赵湖村</t>
  </si>
  <si>
    <t>赵湖村 赵文聪</t>
  </si>
  <si>
    <t>新建水泥路：长954米，宽4米，厚18公分，补助标准为160元/平方米。</t>
  </si>
  <si>
    <t>可以帮助356人，其中脱贫户、监测户8户13人受益，解决出行问题</t>
  </si>
  <si>
    <t>解决脱贫户8户13人出行问题，方便生产生活</t>
  </si>
  <si>
    <t>杨庙镇赵湖村曹坊组水泥路项目</t>
  </si>
  <si>
    <t>新建水泥路：长402米，宽4米，厚18公分，补助标准为160元/平方米。</t>
  </si>
  <si>
    <t>可以帮助260人，其中脱贫户19户26人受益，解决出行问题</t>
  </si>
  <si>
    <t>解决脱贫户19户26人出行问题，方便生产生活</t>
  </si>
  <si>
    <t>杨庙镇赵湖村沟南北组水泥路项目</t>
  </si>
  <si>
    <t>新建水泥路：长185米，宽4米，厚18公分，补助标准为160元/平方米。</t>
  </si>
  <si>
    <t>可以帮助990人，其中脱贫户24户43人受益，解决出行问题</t>
  </si>
  <si>
    <t>解决脱贫户24户43人出行问题，方便生产生活</t>
  </si>
  <si>
    <t>杨庙镇赵湖村王庄组水泥路项目</t>
  </si>
  <si>
    <t>新建水泥路：长486米，宽4米，厚18公分，补助标准为160元/平方米。</t>
  </si>
  <si>
    <t>可以帮助280人，其中脱贫户7户15人受益，解决出行问题</t>
  </si>
  <si>
    <t>解决脱贫户7户15人出行问题，方便生产生活</t>
  </si>
  <si>
    <t>杨庙镇赵湖村赵湖组水泥路项目</t>
  </si>
  <si>
    <t>新建水泥路：长482米，宽4米，厚18公分，补助标准为160元/平方米。</t>
  </si>
  <si>
    <t>杨庙镇赵湖村关庙组水泥路项目</t>
  </si>
  <si>
    <t>新建水泥路：长684米，宽4米，厚18公分，补助标准为160元/平方米。</t>
  </si>
  <si>
    <t>仲兴镇陈圩村水泥路项目</t>
  </si>
  <si>
    <t>陈圩村</t>
  </si>
  <si>
    <t>陈圩村陈晓曼</t>
  </si>
  <si>
    <t>新建长680米，宽3.5米，厚18公分，补助标准为160元/平方米</t>
  </si>
  <si>
    <t>改善858户 3710人生产生活，其中方便脱贫户39户130人，监测户3户10人。方便出行</t>
  </si>
  <si>
    <t>改善脱贫户39户130人，监测户3户10人，方便出行</t>
  </si>
  <si>
    <t>仲兴镇</t>
  </si>
  <si>
    <t>仲兴镇陈圩村大王组水泥路扩建项目</t>
  </si>
  <si>
    <t>扩建长500米，宽0.8米，厚18公分，补助标准为160元元/平方米</t>
  </si>
  <si>
    <t>改善858户 3710人生产生活，其中方便脱贫户39户130人，监测户3户10人，</t>
  </si>
  <si>
    <t>仲兴镇陈圩村东孟组水泥路扩建项目</t>
  </si>
  <si>
    <t>扩建长950米，宽0.8米，厚18公分，补助标准为160元元/平方米</t>
  </si>
  <si>
    <t>仲兴镇丁圩村火王中间断头路项目</t>
  </si>
  <si>
    <t>丁圩村</t>
  </si>
  <si>
    <t>丁圩村王海</t>
  </si>
  <si>
    <t>新建长365米，宽4米，厚18公分，补助标准为0.016万元/平方米</t>
  </si>
  <si>
    <t>改善107户 528人生产生活，其中方便脱贫人口6户24人、监测户1户4人出行。</t>
  </si>
  <si>
    <t>改善脱贫户6户24人、监测户1户4人生产生活条件，方便出行</t>
  </si>
  <si>
    <t>仲兴镇丁圩村大陈组水泥路项目</t>
  </si>
  <si>
    <t>新建长1006米，宽4米，厚18公分，补助标准为0.016万元/平方米</t>
  </si>
  <si>
    <t>改善68户 285人生产生活，其中方便脱贫人口3户12人出行。</t>
  </si>
  <si>
    <t>改善脱贫户3户12人生产生活条件，方便出行</t>
  </si>
  <si>
    <t>仲兴镇丁圩村丁圩组水泥路项目</t>
  </si>
  <si>
    <t>新建长344米，宽4米，厚18公分，补助标准为0.016万元/平方米</t>
  </si>
  <si>
    <t>改善67户 289人生产生活，其中方便脱贫人口7户18人出行。</t>
  </si>
  <si>
    <t>改善脱贫户7户18人生产生活条件，方便出行</t>
  </si>
  <si>
    <t>仲兴镇丁圩村北小陈南北路项目</t>
  </si>
  <si>
    <t>新建长480米，宽4米，厚18公分，补助标准为0.016万元/平方米</t>
  </si>
  <si>
    <t>改善46户 208人生产生活，其中方便脱贫人口5户21人出行。</t>
  </si>
  <si>
    <t>改善脱贫户5户21人生产生活条件，方便出行</t>
  </si>
  <si>
    <t>仲兴镇丁圩村小丁组中间路项目</t>
  </si>
  <si>
    <t>新建长560米，宽4米，厚18公分，补助标准为0.016万元/平方米</t>
  </si>
  <si>
    <t>改善36户 265人生产生活，其中方便脱贫人口3户6人出行。</t>
  </si>
  <si>
    <t>改善脱贫户3户6人生产生活条件，方便出行</t>
  </si>
  <si>
    <t>仲兴镇丁圩村王庄组水泥路项目</t>
  </si>
  <si>
    <t>新建长278米，宽4米，厚18公分，补助标准为0.016万元/平方米</t>
  </si>
  <si>
    <t>改善95户 420人生产生活，其中方便脱贫人口8户21人出行。</t>
  </si>
  <si>
    <t>改善脱贫户8户21人生产生活条件，方便出行</t>
  </si>
  <si>
    <t>仲兴镇丁圩村清集组水泥路项目</t>
  </si>
  <si>
    <t>新建长400米，宽4米，厚18公分，补助标准为0.016万元/平方米</t>
  </si>
  <si>
    <t>改善45户 285人生产生活，其中方便脱贫人口4户17人、监测户2户8人出行。</t>
  </si>
  <si>
    <t>改善45户 285人生产生活，其中方便脱贫人口4户17人、监测户2户8人生产生活条件，方便出行</t>
  </si>
  <si>
    <t>仲兴镇封寺村徐庄组水泥路项目</t>
  </si>
  <si>
    <t>封寺村</t>
  </si>
  <si>
    <t>封寺村邱振</t>
  </si>
  <si>
    <t>新建长200米，宽4米，厚18公分，补助标准为160元/平方米</t>
  </si>
  <si>
    <t>改善649户3032人生产生活，其中方便脱贫人口41户122人、监测户6户18人出行。</t>
  </si>
  <si>
    <t>改善脱贫户41户122人、监测户6户18人生产生活条件，方便出行</t>
  </si>
  <si>
    <t>仲兴镇封寺村小朱庄北水泥路项目</t>
  </si>
  <si>
    <t>新建长1200米，宽4米，厚18公分，补助标准为160元/平方米</t>
  </si>
  <si>
    <t>仲兴镇封寺村庙前组水泥路项目</t>
  </si>
  <si>
    <t>新建长300米，宽4米，厚18公分，补助标准为160元/平方米</t>
  </si>
  <si>
    <t>仲兴镇耿武村薛庄至耿庄新建水泥路项目</t>
  </si>
  <si>
    <t>耿武村</t>
  </si>
  <si>
    <t>耿武村张绪亮</t>
  </si>
  <si>
    <t>新建水泥路：长1.5公里宽4米厚18公分每平方米160元</t>
  </si>
  <si>
    <t>改善3096人生产生活，其中方便脱贫人口38户出行</t>
  </si>
  <si>
    <t>改善41户128人脱贫户生产生活条件，方便出行</t>
  </si>
  <si>
    <t>仲兴镇耿武村武庄组桥涵项目</t>
  </si>
  <si>
    <t>总计：平板桥4座（均为跨度6米，宽4.5米，厚18公分），每平方米160元。</t>
  </si>
  <si>
    <t>改善36户104人脱贫户生产生活条件，方便出行</t>
  </si>
  <si>
    <t>仲兴镇耿武村欧庄组家后至南北柏油路项目</t>
  </si>
  <si>
    <t>新建水泥路：长500米，宽4米厚18公分每平方米160元</t>
  </si>
  <si>
    <t>仲兴镇耿武村欧庄组柏油路至任桥镇左庄组水泥路接头项目</t>
  </si>
  <si>
    <t>新建水泥路：长250米，宽4米厚18公分每平方米160元</t>
  </si>
  <si>
    <t>仲兴镇耿武村欧庄组南湖柏油路至王湖项目</t>
  </si>
  <si>
    <t>新建水泥路：长1500米，宽4米厚18公分每平方米160元</t>
  </si>
  <si>
    <t>仲兴镇张塘老庄至耿庄南湖东西水泥路项目</t>
  </si>
  <si>
    <t>新建水泥路：长2000米，宽4米厚18公分每平方米160元</t>
  </si>
  <si>
    <t>仲兴镇耿武村武装组至清凉东西水泥路项目</t>
  </si>
  <si>
    <t>仲兴镇耿武村耿庄东桥涵项目</t>
  </si>
  <si>
    <t>总计：平板桥2座（均为跨度6米，宽4.5米，厚18公分），每平方米160元。</t>
  </si>
  <si>
    <t>何圩村机井项目</t>
  </si>
  <si>
    <t>何圩村</t>
  </si>
  <si>
    <t>何圩村丁冲</t>
  </si>
  <si>
    <t>新建60眼机井，补助标准1.2万每/个</t>
  </si>
  <si>
    <t>可以帮助608户，2875人，其中脱贫户39户110人，监测户6户20人受益，解决取水灌溉问题，改善村民生产生活</t>
  </si>
  <si>
    <t>改善脱贫户、监测户45户130人生产生活条件，方便取水</t>
  </si>
  <si>
    <t>仲兴镇何圩村胜利沟桥涵项目</t>
  </si>
  <si>
    <t>总计：平板桥2座（均为跨度15米，宽8米，厚18公分），补助标准为20万/座</t>
  </si>
  <si>
    <t>可以帮助608户，2875人，其中脱贫户39户110人，监测户6户20人受益，解决出行问题，改善村民生产生活</t>
  </si>
  <si>
    <t>改善脱贫户、监测户45户130人生产生活条件，方便出行</t>
  </si>
  <si>
    <t>仲兴镇何圩村东头水泥路项目</t>
  </si>
  <si>
    <t>仲兴镇何圩村桥口组南湖东西水泥路项目</t>
  </si>
  <si>
    <t>仲兴镇何圩村顺河组南头水泥路项目</t>
  </si>
  <si>
    <t>何圩村冯庄组东头断头路水泥路项目</t>
  </si>
  <si>
    <t>改善45户130人脱贫户、监测户生产生活条件，方便出行</t>
  </si>
  <si>
    <t>何圩村小集组断头路水泥路项目</t>
  </si>
  <si>
    <t>新建水泥路：长290米，宽4米，厚18公分，补助标准为160元/平方米。</t>
  </si>
  <si>
    <t>仲兴镇何圩村至唐封路二号路水泥路项目</t>
  </si>
  <si>
    <t>长2000米，宽4米，厚18公分，补助标准为0.016万元/平方米</t>
  </si>
  <si>
    <t>改善脱贫户39户110人，监测户6户20人生产生活条件，方便出行</t>
  </si>
  <si>
    <t>仲兴镇红旗村前陈组水泥路项目</t>
  </si>
  <si>
    <t>红旗村</t>
  </si>
  <si>
    <t>红旗村陈书莹</t>
  </si>
  <si>
    <t>长1450米，宽3.5米，厚18公分，补助标准为160元/平方米</t>
  </si>
  <si>
    <t>改善4447人生产生活，其中方便脱贫户49户、监测户5户出行</t>
  </si>
  <si>
    <t>方便脱贫户49、监测户5户203人出行，改善生产生活条件</t>
  </si>
  <si>
    <t>仲兴镇红旗村大邹组水泥路项目</t>
  </si>
  <si>
    <t>长90米，宽3.5米，厚18公分，补助标准为160元/平方米</t>
  </si>
  <si>
    <t>仲兴镇红旗村小朱组水泥路项目</t>
  </si>
  <si>
    <t>仲兴镇红旗村小张组水泥路项目</t>
  </si>
  <si>
    <t>长198米，宽3.5米，厚18公分，补助标准为160元/平方米</t>
  </si>
  <si>
    <t>仲兴镇红旗村后耿组水泥路项目</t>
  </si>
  <si>
    <t>长150米，宽3.5米，厚18公分，补助标准为160元/平方米</t>
  </si>
  <si>
    <t>长490米，宽3.5米，厚18公分，补助标准为160元/平方米</t>
  </si>
  <si>
    <t>仲兴镇红旗村小蒋组水泥路项目</t>
  </si>
  <si>
    <t>长160米，宽3.5米，厚18公分，补助标准为160元/平方米</t>
  </si>
  <si>
    <t>仲兴镇红旗村大耿组水泥路项目</t>
  </si>
  <si>
    <t>仲兴镇后楼村石桥组水泥路项目</t>
  </si>
  <si>
    <t>后楼村</t>
  </si>
  <si>
    <t>后楼村薛兆红</t>
  </si>
  <si>
    <t>改善545户 2430人生产生活，其中方便脱贫人口36户101人出行。</t>
  </si>
  <si>
    <t>改善脱贫户36户101人生产生活条件，方便出行</t>
  </si>
  <si>
    <t>仲兴镇后楼村前后楼组水泥路项目</t>
  </si>
  <si>
    <t>新建长600米，宽4米，厚18公分，补助标准为160元/平方米</t>
  </si>
  <si>
    <t>仲兴镇后楼村水泥路维修项目</t>
  </si>
  <si>
    <t>道路维修1000米，补助标准为3元/米</t>
  </si>
  <si>
    <t>改善545户 2430人生产生活，其中方便脱贫人口41户126人出行。</t>
  </si>
  <si>
    <t>仲兴镇刘圩村王庄组水泥路项目</t>
  </si>
  <si>
    <t>刘圩村刘凤楼</t>
  </si>
  <si>
    <t xml:space="preserve">水泥路：总长500米，其中宽4米，厚18公分, 补助标准为160元/平方米                                        </t>
  </si>
  <si>
    <t>改善520户 2153人生产生活，其中方便47户126人脱贫户、监测户出行。</t>
  </si>
  <si>
    <t>仲兴镇刘圩村大张组水泥路项目</t>
  </si>
  <si>
    <t>水泥路：长500米，宽4米，厚18公分，补助标准为160元/平方米</t>
  </si>
  <si>
    <t>改善520户2153人生产生活，其中方便47户126人脱贫户、监测户出行。</t>
  </si>
  <si>
    <t>仲兴镇刘圩村刘圩村新庄组泥路项目</t>
  </si>
  <si>
    <t xml:space="preserve"> 水泥路：长330米，宽4米，厚18公分，补助标准为160元/平方米</t>
  </si>
  <si>
    <t>仲兴镇刘圩村前王组水泥路项目</t>
  </si>
  <si>
    <t>长560米，宽5米，厚18公分，补助标准为160元/平方米</t>
  </si>
  <si>
    <t>水泥路：长240米，宽4米，厚18公分，补助标准160元/平方米</t>
  </si>
  <si>
    <t>仲兴镇刘圩村刘圩村刘圩组水泥路项目</t>
  </si>
  <si>
    <t xml:space="preserve"> 水泥路：长210米，宽4米，厚18公分，补助标准为160元/平方米</t>
  </si>
  <si>
    <t>仲兴镇孟庙村丰源路水泥路项目</t>
  </si>
  <si>
    <t>孟庙村</t>
  </si>
  <si>
    <t>孟庙村方振</t>
  </si>
  <si>
    <t>新建水泥路：长515米，宽4米，厚18公分.补助标准为160元/平方米。</t>
  </si>
  <si>
    <t>可以帮助2360人，其中脱贫户34户95人，监测户4户15人，解决环境整治污水处理问题</t>
  </si>
  <si>
    <t>脱贫户10户35人，解决出行问题，方便生产生活.</t>
  </si>
  <si>
    <t>仲兴镇孟庙村后周--周圩组水泥路项目</t>
  </si>
  <si>
    <t>新建水泥路：长530米，宽4米，厚18公分.补助标准为160元/平方米。</t>
  </si>
  <si>
    <t>仲兴镇孟庙村张庄南--棠封公路项目</t>
  </si>
  <si>
    <t>新建水泥路：长260米，宽4米，厚18公分.补助标准为160元/平方米。</t>
  </si>
  <si>
    <t>仲兴镇孟庙村余场--前陈组水泥路项目</t>
  </si>
  <si>
    <t>新建水泥路：长398米，宽4米，厚18公分.补助标准为160元/平方米。</t>
  </si>
  <si>
    <t>可以帮助2360人，其中脱贫户34户95人，监测户4户15人受益，解决出行问题.</t>
  </si>
  <si>
    <t>脱贫户34户95人，监测户4户15人受益，解决出行问题，方便生产生活</t>
  </si>
  <si>
    <t>仲兴镇孟庙村余场西--陈刘沟大桥水泥路项目</t>
  </si>
  <si>
    <t>可以帮助2360人，其中脱贫户34户95人、监测户4户15人受益，解决出行问题</t>
  </si>
  <si>
    <t>脱贫户34户95人、监测户4户15人受益，解决出行问题，方便生产生活</t>
  </si>
  <si>
    <t>仲兴镇孟庙村公墓水泥路项目</t>
  </si>
  <si>
    <t>新建水泥路：长230米，宽4米，厚18公分，补助标准为160元/平方米。</t>
  </si>
  <si>
    <t>可以帮助103户，359人，其中脱贫户34户95人、监测户4户15人受益，解决出行问题</t>
  </si>
  <si>
    <t>脱贫户6户18人、监测户1户3人受益，解决出行问题，方便生产生活</t>
  </si>
  <si>
    <t>孟庙村周余路--封二莉门口水泥路项目</t>
  </si>
  <si>
    <t>可以帮助100户，367人，其中脱贫户34户95人、监测户4户15人受益，解决出行问题</t>
  </si>
  <si>
    <t>孟庙村孟庄组水泥路项目</t>
  </si>
  <si>
    <t>可以帮助50户，140人，解决出行问题。</t>
  </si>
  <si>
    <t>脱贫户5户19人，解决出行问题，方便生产生活.</t>
  </si>
  <si>
    <t>孟庙村张庄组小路门口水泥路项目</t>
  </si>
  <si>
    <t>新建水泥路：长100米，宽4米，厚18公分，补助标准为160元/平方米。</t>
  </si>
  <si>
    <t>可以帮助78户，367人，其中脱贫户34户95人、监测户4户15人受益，解决出行问题</t>
  </si>
  <si>
    <t>仲兴镇棠棣村桥南组水泥路项目</t>
  </si>
  <si>
    <t>棠棣村</t>
  </si>
  <si>
    <t>棠棣村赵超</t>
  </si>
  <si>
    <t>新建长121米，宽3.5米，厚18公分，补助标准为160元/平方米</t>
  </si>
  <si>
    <t>改善365户1398人生产生活，其中方便脱贫人口46户90人出行。</t>
  </si>
  <si>
    <t>改善365户 1398人生产生活，其中方便脱贫人口46户90人出行。</t>
  </si>
  <si>
    <t>仲兴镇棠棣村东西组水泥路项目</t>
  </si>
  <si>
    <t>新建长228米，宽3.5米，厚18公分，补助标准为160元/平方米</t>
  </si>
  <si>
    <t>仲兴镇棠棣村陈刘沟桥北水泥路项目</t>
  </si>
  <si>
    <t>新建长154米，宽3.5米，厚18公分，补助标准为160元/平方米</t>
  </si>
  <si>
    <t>仲兴镇棠棣村陈刘沟桥南水泥路项目</t>
  </si>
  <si>
    <t>新建长151米，宽3.5米，厚18公分，补助标准为160元/平方米</t>
  </si>
  <si>
    <t>仲兴镇棠棣村陈刘沟桥膀加固</t>
  </si>
  <si>
    <t>维护</t>
  </si>
  <si>
    <t>单边桥膀长22.25米</t>
  </si>
  <si>
    <t>仲兴镇土楼村老圩组二号路道路项目</t>
  </si>
  <si>
    <t>土楼村</t>
  </si>
  <si>
    <t>土楼村王西亚</t>
  </si>
  <si>
    <t>改善261户2603人生产生活，其中方便脱贫人口44户128人、7户监测户27人出行</t>
  </si>
  <si>
    <t>方便脱贫户44户128人、7户监测户27人出行，改善生产生活条件</t>
  </si>
  <si>
    <t>仲兴镇土楼村易庄组到小王组道路项目</t>
  </si>
  <si>
    <t>长430米，宽3.5米，厚18公分，补助标准为160元/平方米</t>
  </si>
  <si>
    <t>仲兴镇土楼村大刘组道路项目</t>
  </si>
  <si>
    <t>仲兴镇土楼村赵王组道路项目</t>
  </si>
  <si>
    <t>长350米，宽3.5米，厚18公分，补助标准为161元/平方米</t>
  </si>
  <si>
    <t>仲兴镇沱南村八里组水泥路项目</t>
  </si>
  <si>
    <t>沱南村</t>
  </si>
  <si>
    <t>沱南村周海波</t>
  </si>
  <si>
    <t>长1000米，宽度为4米厚度均为18公分，补助标准为160元/平方米</t>
  </si>
  <si>
    <t>改善4054人生产生活，其中方便脱贫人口54户出行</t>
  </si>
  <si>
    <t>方便脱贫户54户171人出行，改善生产生活条件</t>
  </si>
  <si>
    <t>仲兴镇沱南村五里组水泥路项目</t>
  </si>
  <si>
    <t>长200米，宽度为4米厚度均为18公分，补助标准为160元/平方米</t>
  </si>
  <si>
    <t>仲兴镇沱南村陆西组水泥路项目</t>
  </si>
  <si>
    <t>长1100米，宽度为4米厚度均为18公分，补助标准为160元/平方米</t>
  </si>
  <si>
    <t>仲兴镇沱南村陆东组水泥路项目</t>
  </si>
  <si>
    <t>长800米，宽度为4米厚度均为18公分，补助标准为160元/平方米</t>
  </si>
  <si>
    <t>仲兴镇沱西村后赵组水泥路项目</t>
  </si>
  <si>
    <t>沱西村</t>
  </si>
  <si>
    <t>沱西村赵建华</t>
  </si>
  <si>
    <t>新建水泥路长210米，宽4米，厚18公分，补助标准为0.016万元/平方米</t>
  </si>
  <si>
    <t>改善62户265人生产生活，其中方便脱贫人口、监测户人口5户28人出行。</t>
  </si>
  <si>
    <t>改善脱贫户、监测户5户28人生产生活条件，方便出行</t>
  </si>
  <si>
    <t>仲兴镇沱西村双赵组水泥路项目</t>
  </si>
  <si>
    <t>新建水泥路长500米，宽4米，厚18公分，补助标准为0.016万元/平方米</t>
  </si>
  <si>
    <t>改善105户442人生产生活，其中方便脱贫人口、监测户人口5户23人出行。</t>
  </si>
  <si>
    <t>改善脱贫户、监测户5户23人生产生活条件，方便出行</t>
  </si>
  <si>
    <t>仲兴镇沱西村沱河街水泥路项目</t>
  </si>
  <si>
    <t>新建水泥路长2461米，宽4米，厚18公分，补助标准为0.016万元/平方米</t>
  </si>
  <si>
    <t>改善300户1448人生产生活，其中方便脱贫人口、监测户人口9户40人出行。</t>
  </si>
  <si>
    <t>改善脱贫户、监测户9户40人生产生活条件，方便出行</t>
  </si>
  <si>
    <t>仲兴镇沱西村中赵组水泥路项目</t>
  </si>
  <si>
    <t>新建水泥路长660米，宽4米，厚18公分，补助标准为0.016万元/平方米</t>
  </si>
  <si>
    <t>改善69户272人生产生活，其中方便脱贫人口、监测户人口1户4人出行。</t>
  </si>
  <si>
    <t>改善脱贫户、监测户1户4人生产生活条件，方便出行</t>
  </si>
  <si>
    <t>仲兴镇沱西村前赵组水泥路项目</t>
  </si>
  <si>
    <t>新建水泥路长800米，宽4米，厚18公分，补助标准为0.016万元/平方米</t>
  </si>
  <si>
    <t>改善81户334人生产生活，其中方便脱贫人口、监测户人口1户4人出行。</t>
  </si>
  <si>
    <t>仲兴镇沱西村老灵固路扩宽水泥路项目</t>
  </si>
  <si>
    <t>水泥路长1050米，宽2米，厚18公分，补助标准为0.016万元/平方米</t>
  </si>
  <si>
    <t>改善780户3748人生产生活，其中方便脱贫人口、监测户人口49户188人出行。</t>
  </si>
  <si>
    <t>改善脱贫户、监测户49户188人生产生活条件，方便出行</t>
  </si>
  <si>
    <t>仲兴镇沱西村小徐组徐赵路扩宽水泥路项目</t>
  </si>
  <si>
    <t>水泥路长1970米，宽2米，厚18公分，补助标准为0.016万元/平方米</t>
  </si>
  <si>
    <t>改善58户221人生产生活，其中方便脱贫人口、监测户人口2户12人出行。</t>
  </si>
  <si>
    <t>改善脱贫户、监测户2户12人生产生活条件，方便出行</t>
  </si>
  <si>
    <t>余刘村新刘水泥路项目</t>
  </si>
  <si>
    <t>余刘村</t>
  </si>
  <si>
    <t>余刘村封详</t>
  </si>
  <si>
    <t>长100米，宽4米，厚18公分，补助标准为160元/平方米</t>
  </si>
  <si>
    <t>为495户.2268人生产生活.其中方便脱贫户55户215人出行</t>
  </si>
  <si>
    <t>改善脱贫户55户215人生活生产条件，方便出行</t>
  </si>
  <si>
    <t>仲兴镇余刘村桥涵项目</t>
  </si>
  <si>
    <t xml:space="preserve">桥长6米，宽6米共18座，补助标准为8万/座
</t>
  </si>
  <si>
    <t>改善495户，2268人生产生活，方便脱贫户55户215人出行</t>
  </si>
  <si>
    <t>改善脱贫户55户215人，监测户4户*人，边缘户*户*人生产生活条件，方便出行。</t>
  </si>
  <si>
    <t>仲兴镇余刘村骑路组水泥路项目</t>
  </si>
  <si>
    <t>长553米，宽3.5米，厚18公分，补助标准为0.016万元/平方米</t>
  </si>
  <si>
    <t>改善495户，2268人生产生活，方便脱贫户55户216人出行</t>
  </si>
  <si>
    <t>仲兴镇余刘村余庄组水泥路项目</t>
  </si>
  <si>
    <t>长798米，宽3.5米，厚18公分，补助标准为0.016万元/平方米</t>
  </si>
  <si>
    <t>改善495户，2268人生产生活，方便脱贫户55户217人出行</t>
  </si>
  <si>
    <t>仲兴镇余桥组方庄组水泥路项目</t>
  </si>
  <si>
    <t>余桥村</t>
  </si>
  <si>
    <t>余桥村杨坤</t>
  </si>
  <si>
    <t>长620米，宽3.5米，厚18公分，补助标准为160元/平方米</t>
  </si>
  <si>
    <t>改善2809人生产生活，其中方便脱贫人口4户,监测户2户出行</t>
  </si>
  <si>
    <t>方便脱贫户4户15人和监测户2户10人出行，改善生产生活条件</t>
  </si>
  <si>
    <t>仲兴镇余桥组王湖组水泥路项目</t>
  </si>
  <si>
    <t>长630米，宽3.5米，厚18公分，补助标准为160元/平方米</t>
  </si>
  <si>
    <t>改善2809人生产生活，其中方便脱贫人口4户</t>
  </si>
  <si>
    <t>方便脱贫户4户7人出行，改善生产生活条件</t>
  </si>
  <si>
    <t>仲兴镇余桥组余桥组水泥路项目</t>
  </si>
  <si>
    <t>长660米，宽3.5米，厚18公分，补助标准为160元/平方米</t>
  </si>
  <si>
    <t>改善2809人生产生活，其中方便脱贫人口6户</t>
  </si>
  <si>
    <t>方便脱贫户6户19人出行，改善生产生活条件</t>
  </si>
  <si>
    <t>仲兴镇张秦村小秦组水泥路项目</t>
  </si>
  <si>
    <t>张秦村</t>
  </si>
  <si>
    <t>张秦村王杰</t>
  </si>
  <si>
    <t>新建长220米，宽4米，厚18公分，补助标准为160元/平方米</t>
  </si>
  <si>
    <t>改善72户 330人生产生活，其中方便脱贫户及监测户5户14人出行。</t>
  </si>
  <si>
    <t>改善脱贫户及监测户5户14人生产生活条件，方便出行</t>
  </si>
  <si>
    <t>仲兴镇张秦村大秦东组水泥路项目</t>
  </si>
  <si>
    <t>新建长110米，宽4米，厚18公分，补助标准为160元/平方米</t>
  </si>
  <si>
    <t>改善74户 286人生产生活，其中方便脱贫户及监测户12户28人出行。</t>
  </si>
  <si>
    <t>改善方便脱贫户及监测户12户28人生产生活条件，方便出行。</t>
  </si>
  <si>
    <t>仲兴镇张秦村大王组水泥路项目</t>
  </si>
  <si>
    <t>新建长150米，宽4米，厚18公分，补助标准为160元/平方米</t>
  </si>
  <si>
    <t>改善580户 2735人生产生活，其中方便脱贫人口47户132人出行。</t>
  </si>
  <si>
    <t>改善脱贫户及监测户47户134人生产生活条件，方便出行</t>
  </si>
  <si>
    <t>仲兴镇张秦村小秦组西尖滩地交接后余组二号路水泥路项目</t>
  </si>
  <si>
    <t>新建长1350米，宽4米，厚18公分，补助标准为160元/平方米</t>
  </si>
  <si>
    <t>仲兴镇张秦村大秦东组水利项目</t>
  </si>
  <si>
    <t>新建机井井身30米、井口直径0.5米、机井眼数8眼。补助标准0.4万元/眼</t>
  </si>
  <si>
    <t>仲兴镇张秦村张塘小李组水利项目</t>
  </si>
  <si>
    <t>新建机井井身30米、井口直径0.5米、机井眼数9眼。补助标准0.4万元/眼</t>
  </si>
  <si>
    <t>改善86户 426人生产生活，其中方便脱贫户及监测户9户21人出行。</t>
  </si>
  <si>
    <t>改善方便脱贫户及监测户9户21人生产生活条件，方便出行。</t>
  </si>
  <si>
    <t>仲兴镇张秦
村大秦组桥涵项目</t>
  </si>
  <si>
    <t>桥涵一座长6米
宽6米共5座，桥涵数4座，补助标准8万1座</t>
  </si>
  <si>
    <t>改善174户 844人生产生活，其中方便脱贫人口12户28人出行。</t>
  </si>
  <si>
    <t>改善脱贫户及监测户12户28人生产生活条件，方便出行</t>
  </si>
  <si>
    <t>仲兴镇张秦
村张塘小李组桥涵项目</t>
  </si>
  <si>
    <t>桥涵一座长6米宽6米共6座，桥涵数6座，补助标准8万1座</t>
  </si>
  <si>
    <t>仲兴镇张巷村张巷组水泥路项目</t>
  </si>
  <si>
    <t>张巷村</t>
  </si>
  <si>
    <t>张巷村余长桂</t>
  </si>
  <si>
    <t>新建长450米，宽4米，厚18公分，补助标准为160元/平方米</t>
  </si>
  <si>
    <t>改善525户 2714人生产生活，其中方便脱贫人口28户103人出行。</t>
  </si>
  <si>
    <t>改善脱贫户28户103人生产生活条件，方便出行</t>
  </si>
  <si>
    <t>仲兴镇张巷村张巷组二期水泥路项目</t>
  </si>
  <si>
    <t>新建长850米，宽4米，厚18公分，补助标准为160元/平方米</t>
  </si>
  <si>
    <t>仲兴镇张巷村庙西组水泥路项目</t>
  </si>
  <si>
    <t>新建长650米，宽4米，厚18公分，补助标准为160元/平方米</t>
  </si>
  <si>
    <t>仲兴镇张巷村庙西组二期水泥路项目</t>
  </si>
  <si>
    <t>新建长205米，宽4米，厚18公分，补助标准为160元/平方米</t>
  </si>
  <si>
    <t>仲兴镇张巷村东余组水泥路项目</t>
  </si>
  <si>
    <t>新建长180米，宽4米，厚18公分，补助标准为160元/平方米</t>
  </si>
  <si>
    <t>仲兴镇张巷村大余组水泥路项目</t>
  </si>
  <si>
    <t>新建长550米，宽4米，厚18公分，补助标准为160元/平方米</t>
  </si>
  <si>
    <t>仲兴镇张巷村前张组水泥路项目</t>
  </si>
  <si>
    <t>新建长378米，宽4米，厚18公分，补助标准为160元/平方米</t>
  </si>
  <si>
    <t>仲兴镇张巷村庙东组水泥路项目</t>
  </si>
  <si>
    <t>新建长350米，宽4米，厚18公分，补助标准为160元/平方米</t>
  </si>
  <si>
    <t>仲兴镇赵桥村前桥组、小王组、后桥组水泥路项目</t>
  </si>
  <si>
    <t>赵桥村</t>
  </si>
  <si>
    <t>赵桥村赵海军</t>
  </si>
  <si>
    <t>新建水泥路长685米，宽3.5米，厚18公分，补助标准为160元/平方米</t>
  </si>
  <si>
    <t>改善全村412户2054人生产生活，其中方便脱贫人口39户89人出行。</t>
  </si>
  <si>
    <t>改善脱贫户39户89人生产生活条件，方便出行</t>
  </si>
  <si>
    <t>仲兴镇赵桥村桥梁项目</t>
  </si>
  <si>
    <t>新建板桥2座，补助标准3.8万元每座</t>
  </si>
  <si>
    <t>可以帮助2054人，其中39户89人脱贫户，解决生产生活问题</t>
  </si>
  <si>
    <t>脱贫户39户89人受益，解决生产生活问题，加强生态宜居乡村建设</t>
  </si>
  <si>
    <t>仲兴镇中陈村杨庄组水泥路项目</t>
  </si>
  <si>
    <t>中陈村</t>
  </si>
  <si>
    <t>中陈村陈加动</t>
  </si>
  <si>
    <t>长600米，宽3.5米，厚18公分，补助标准为160元/平方米</t>
  </si>
  <si>
    <t>改善3087人生产生活，其中方便脱贫户和监测户119人出行</t>
  </si>
  <si>
    <t>方便脱贫户和监测户41户119人出行，改善生产生活条件</t>
  </si>
  <si>
    <t>仲兴镇中陈村后陈组（二期）水泥路项目</t>
  </si>
  <si>
    <t>仲兴镇中陈村前陈组水泥路项目</t>
  </si>
  <si>
    <t>仲兴镇中陈村刘湖组水泥路项目</t>
  </si>
  <si>
    <t>仲兴镇中陈村中陈组水泥路项目</t>
  </si>
  <si>
    <t>改善3087人生产生活，其中方便脱贫户和监测户115人出行</t>
  </si>
  <si>
    <t>方便脱贫户和监测户41户115人出行，改善生产生活条件</t>
  </si>
  <si>
    <t>仲兴镇仲兴居桥涵项目</t>
  </si>
  <si>
    <t>仲兴居</t>
  </si>
  <si>
    <t>仲兴居陈川</t>
  </si>
  <si>
    <t>总计：平板桥2座（均为跨度6米，宽4.5米），补助标准为8万/座</t>
  </si>
  <si>
    <t>改善4380人生产生活，其中方便脱贫人口55户和监测户5户出行</t>
  </si>
  <si>
    <t>改善脱贫户55户166人和监测户5户23人生产生活条件，方便出行</t>
  </si>
  <si>
    <t>仲兴镇仲兴居街道组水泥路项目</t>
  </si>
  <si>
    <t>长206米，宽4米，厚18公分，补助标准为160元/平方米</t>
  </si>
  <si>
    <t>改善4380人生产生活，其中方便脱贫人口55户,监测户5户出行</t>
  </si>
  <si>
    <t>方便脱贫户55户166人和监测户5户23人出行，改善生产生活条件</t>
  </si>
  <si>
    <t>仲兴镇仲兴居左庄组水泥路项目</t>
  </si>
  <si>
    <t>仲兴镇仲兴居方庄组水泥路项目</t>
  </si>
  <si>
    <t>仲兴镇仲兴居吴庄组水泥路项目</t>
  </si>
  <si>
    <t>长340米，宽4米，厚18公分，补助标准为160元/平方米</t>
  </si>
  <si>
    <t>2024年脱贫户产业奖补项目</t>
  </si>
  <si>
    <t>支持具备特色产业发展条件、需要巩固产业脱贫成果的脱贫户和监测对象发展特色产业项目提供奖补</t>
  </si>
  <si>
    <t>为全县符合条件的脱贫户和监测对象发展产业提供保障，实现到户产业项目应补尽补，促进产业稳定发展。</t>
  </si>
  <si>
    <t>农户申请、村级审查初验、乡镇验收审批、县级审核备案</t>
  </si>
  <si>
    <t>为全县符合条件的脱贫户和监测对象发展产业项目增收，减少种养生产成本</t>
  </si>
  <si>
    <t>2024年庭院经济项目</t>
  </si>
  <si>
    <t>支持符合条件的脱贫户和监测对象发展庭院经济，提供奖补</t>
  </si>
  <si>
    <t>为全县符合条件的脱贫户和监测对象发展庭院经济提供保障，实现应补尽补，促进庭院经济稳定发展。</t>
  </si>
  <si>
    <t>为全县符合条件的脱贫户和监测对象发展庭院经济项目增收，减少种养生产成本</t>
  </si>
  <si>
    <t>谷阳镇张桥村养殖大棚3期项目</t>
  </si>
  <si>
    <t>张桥村</t>
  </si>
  <si>
    <t>张桥村 张会军</t>
  </si>
  <si>
    <t>新建养殖大棚4500平方米，每平方米补助资金666.67元</t>
  </si>
  <si>
    <t>每年可增加村集体经济收入20万元，带动5户脱贫家庭劳动力就业</t>
  </si>
  <si>
    <t>项目建成后每年可增加村集体经济收入20万元，带动5户脱贫家庭劳动力就业</t>
  </si>
  <si>
    <t>谷阳镇张桥村仓库及配套设施建设项目</t>
  </si>
  <si>
    <t>新建仓库2000平方米，每平方米补助资金1800元</t>
  </si>
  <si>
    <t>每年可增加村集体经济收入10万元，带动20户脱贫劳动力就业</t>
  </si>
  <si>
    <t>项目建成后每年可增加村集体经济收入10万元，带动20名脱贫劳动力就业</t>
  </si>
  <si>
    <t>谷阳镇城北居钢构大棚建设项目</t>
  </si>
  <si>
    <t>新建钢构大棚2000平方米，每平方米补助资金1200元。</t>
  </si>
  <si>
    <t>增加村集体经济收入，带动30户脱贫家庭劳动力就业。</t>
  </si>
  <si>
    <t>增加村集体经济收入，带动30户脱贫家庭实现增收。</t>
  </si>
  <si>
    <t>谷阳镇团结村团结村标准化仓储</t>
  </si>
  <si>
    <t>建设标准化储存仓库1栋，长40米，宽22米，高6米；消防设施要求齐全；补助标准2000元/平方米</t>
  </si>
  <si>
    <t>可以为10名脱贫户，提供就业岗位，增加脱贫户收入；增加村集体经济20万元</t>
  </si>
  <si>
    <t>谷阳镇桥口村苗木种植扩大项目</t>
  </si>
  <si>
    <t>扩建苗木种植30亩</t>
  </si>
  <si>
    <t>增加村集体经济收入25万元</t>
  </si>
  <si>
    <t>谷阳镇桥口村车间厂房建设项目</t>
  </si>
  <si>
    <t>新建车间500平方米，每平方米补助资金1200元</t>
  </si>
  <si>
    <t>增加村集体经济收入，带动35户脱贫家庭劳动力就业</t>
  </si>
  <si>
    <t>增加村集体经济收入，带动35户脱贫家庭劳动力就业实现增收</t>
  </si>
  <si>
    <t>谷阳镇田庄村秸秆收储中心建设项目</t>
  </si>
  <si>
    <t>新建秸秆回收利用收储中心6000平方米，每平方米补助资金500元/平方米</t>
  </si>
  <si>
    <t>增加村集体经济收入，带动30户脱贫家庭劳动力就业</t>
  </si>
  <si>
    <t>增加村集体经济收入，带动30户脱贫家庭劳动力就业实现增收</t>
  </si>
  <si>
    <t>谷阳镇田庄村厂房建设项目</t>
  </si>
  <si>
    <t>新建厂房1800平方米，每平方米补助资金750元</t>
  </si>
  <si>
    <t>增加村集体经济收入，带动28户脱贫家庭劳动力就业</t>
  </si>
  <si>
    <t>增加村集体经济收入，带动28户脱贫家庭劳动力就业实现增收</t>
  </si>
  <si>
    <t>谷阳镇龙滩村冷链仓储建设项目</t>
  </si>
  <si>
    <t>龙滩村</t>
  </si>
  <si>
    <t>龙滩村 李伟</t>
  </si>
  <si>
    <t>新建钢构大棚13000平方米（含厂房建设），每平方米补助资金1500元。</t>
  </si>
  <si>
    <t>增加村集体经济收入，带动20户脱贫家庭劳动力就业</t>
  </si>
  <si>
    <t>增加村集体经济收入，带动20户脱贫家庭劳动力就业实现增收</t>
  </si>
  <si>
    <t>谷阳镇城西居厂房建设项目</t>
  </si>
  <si>
    <t>城西居</t>
  </si>
  <si>
    <t>城西居
张磊磊</t>
  </si>
  <si>
    <t>新建厂房二期3000平方米，每平方米补助资金1200元</t>
  </si>
  <si>
    <t>增加村集体经济收入，带动39户脱贫家庭劳动力就业</t>
  </si>
  <si>
    <t>增加村集体经济收入，带动39户脱贫家庭劳动力就业实现增收</t>
  </si>
  <si>
    <t>谷阳镇溧涧村厂房建设项目</t>
  </si>
  <si>
    <t>新建厂房3000平方米，每平方米补助资金1200元</t>
  </si>
  <si>
    <t>增加村集体经济收入，带动8户脱贫家庭劳动力就业</t>
  </si>
  <si>
    <t>预计可增加村集体经济收入36万元/年，带动约8户脱贫家庭劳动力就业实现增收</t>
  </si>
  <si>
    <t>谷阳镇刘庄居蔬菜大棚产业项目</t>
  </si>
  <si>
    <t>新建蔬菜大棚1000平方米，每平方米补助资金450元</t>
  </si>
  <si>
    <t>增加村集体收入2万元，拓宽村脱贫户产业发展渠道</t>
  </si>
  <si>
    <t>增加村集体经济收入，发展蔬菜大棚产业，带动3名脱贫户就业</t>
  </si>
  <si>
    <t>谷阳镇河东村项目</t>
  </si>
  <si>
    <t>新建冷库：500平方米，补助标准1200元/平方米</t>
  </si>
  <si>
    <t>全村2973人受益，加强农村基础设施建设</t>
  </si>
  <si>
    <t>加强农村基础设施建设</t>
  </si>
  <si>
    <t>谷阳镇五里井居五井厂房建设项目</t>
  </si>
  <si>
    <t>新建二层厂房4200平方米，每平方米补助资金1700元</t>
  </si>
  <si>
    <t>谷阳镇五里井居前湾冷库建设项目</t>
  </si>
  <si>
    <t>新建冷库4000平方米（含厂房建设），每平方米补助资金1900元。</t>
  </si>
  <si>
    <t>谷阳镇城南居设施农业项目</t>
  </si>
  <si>
    <t>新建农业设施3栋，其中2栋,长100米，宽25米；另1栋，长140米，宽25米。每平方米补助资金1200元</t>
  </si>
  <si>
    <t>增加村集体经济收入，增加50人就业，其中带动8户脱贫家庭劳动力就业,延长农业产业链，加快农业产业化步伐，促进产业振兴</t>
  </si>
  <si>
    <t>增加村集体经济收入，增加50人就业，其中带动8户脱贫家庭劳动力就业实现增收</t>
  </si>
  <si>
    <t>谷阳镇城南居冷库项目</t>
  </si>
  <si>
    <t>新建冷库一栋，占地面积6200平方米。</t>
  </si>
  <si>
    <t>增加村集体经济收入，增加150人就业，其中带动10户脱贫家庭劳动力就业</t>
  </si>
  <si>
    <t>谷阳镇七里村厂房建设项目及配套设施</t>
  </si>
  <si>
    <t>新建厂房8000平方米，每平方米补助资金1500元</t>
  </si>
  <si>
    <t>增加村集体经济收入，带动25户脱贫户及周边群众劳动力就业</t>
  </si>
  <si>
    <t>增加村集体经济收入，带动25户脱贫家庭劳动力就业实现增收，助力乡村振兴。</t>
  </si>
  <si>
    <t>谷阳镇七里村冷库建设</t>
  </si>
  <si>
    <t>新建冷库500平方米，每平方补助资金1500元</t>
  </si>
  <si>
    <t>增加村集体经济收入，帮助脱贫户及周边群众存储瓜果蔬菜</t>
  </si>
  <si>
    <t>增加村集体经济收入，帮助脱贫户及周边群众存储瓜果蔬菜，助力乡村振兴</t>
  </si>
  <si>
    <t>谷阳镇皇店居沈庄健身广场建设项目</t>
  </si>
  <si>
    <t>村公共服务</t>
  </si>
  <si>
    <t>新建健身广场1处，面积1000平方米，补助标准50万元每座</t>
  </si>
  <si>
    <t>50</t>
  </si>
  <si>
    <t>村组1532人受益，改善村公共文化活动环境，提升村两基建设水平，增强村民幸福感</t>
  </si>
  <si>
    <t>改善村公共文化活动环境，增强村民幸福感</t>
  </si>
  <si>
    <t>谷阳镇田庄村公厕项目</t>
  </si>
  <si>
    <t>改厕</t>
  </si>
  <si>
    <t>新建公厕3座，补助标准8万元每座</t>
  </si>
  <si>
    <t>可以帮助2537人，其中脱贫户、监测户59户189人受益，改善如厕条件</t>
  </si>
  <si>
    <t>脱贫户、监测户59户189人受益，提升生活质量，加快生态宜居乡村建设</t>
  </si>
  <si>
    <t>谷阳镇田庄村健身广场建设项目</t>
  </si>
  <si>
    <t>新建健身广场1处，面积1800平方米，补助标准40万元每座</t>
  </si>
  <si>
    <t>可以帮助2537人，改善村公共文化活动环境，增强村民幸福感</t>
  </si>
  <si>
    <t>脱贫户57户184人受益,改善村公共文化活动环境，增强村民幸福感</t>
  </si>
  <si>
    <t>谷阳镇王楼村公厕项目</t>
  </si>
  <si>
    <t>新建公厕4座，补助标准8万元每座</t>
  </si>
  <si>
    <t>可以帮助1415人，其中脱贫户、监测户39户139人，改善如厕条件</t>
  </si>
  <si>
    <t>脱贫户、监测户39户139人受益，提升生活质量，加快生态宜居乡村建设</t>
  </si>
  <si>
    <t>谷阳镇河东村健身广场建设项目</t>
  </si>
  <si>
    <t>新建健身广场1处，面积3000平方米，补助标准50万元每座</t>
  </si>
  <si>
    <t>全村2973人受益，改善村公共文化活动环境，提升村两基建设水平，增强村民幸福感</t>
  </si>
  <si>
    <t>谷阳镇河东村公厕项目</t>
  </si>
  <si>
    <t>全村2973人受益，其中脱贫户59户175人受益，改善如厕条件</t>
  </si>
  <si>
    <t>提升生活质量，加快生态宜居乡村建设</t>
  </si>
  <si>
    <t>谷阳镇河东村朱庄健身广场建设项目</t>
  </si>
  <si>
    <t>谷阳镇大何村大何组健身广场建设项目</t>
  </si>
  <si>
    <t>全村3075人受益，改善村公共文化活动环境，提升村两基建设水平，增强村民幸福感</t>
  </si>
  <si>
    <t>谷阳镇大何村陈庄组健身广场建设项目</t>
  </si>
  <si>
    <t>谷阳镇大何村公厕项目</t>
  </si>
  <si>
    <t>新建公厕5座，补助标准8万元每座</t>
  </si>
  <si>
    <t>全村3075人受益，其中脱贫户60户234人受益，改善如厕条件</t>
  </si>
  <si>
    <t>谷阳镇五里井居公厕项目</t>
  </si>
  <si>
    <t>全村3161人受益，其中脱贫户74户193人受益，改善如厕条件</t>
  </si>
  <si>
    <t>脱贫户74户193人受益，提升生活质量，加快生态宜居乡村建设</t>
  </si>
  <si>
    <t>濠城镇旱厕改造项目</t>
  </si>
  <si>
    <t>濠城镇
陈  威</t>
  </si>
  <si>
    <t>帮助18户脱贫户及监测户改造旱厕；补助标准为1800元/户</t>
  </si>
  <si>
    <t>可以帮助脱贫户及监测户18户45人受益，改善如厕条件</t>
  </si>
  <si>
    <t>脱贫户及监测户18户45人受益，提升生活质量，加快生态宜居乡村建设</t>
  </si>
  <si>
    <t>濠城镇湖东村标准化厂房项目</t>
  </si>
  <si>
    <t>新建标准化厂房4000平方米，补助标准为1200元/平方米</t>
  </si>
  <si>
    <t>增加村集体收入21.6万元，为3名脱贫人口提供就业岗位</t>
  </si>
  <si>
    <t>29名脱贫人口获得资产收益分红12.6万元，3名脱贫户务工增加收入30000元</t>
  </si>
  <si>
    <t>濠城镇湖东村公厕项目</t>
  </si>
  <si>
    <t>新建公厕6座；补助标准5万元/个</t>
  </si>
  <si>
    <t>可以帮助2234人，其中脱贫户17户29人和1户监测户受益，改善如厕条件</t>
  </si>
  <si>
    <t>脱贫户17户29人和1户监测户受益，提升生活质量，加快生态宜居乡村建设</t>
  </si>
  <si>
    <t>濠城镇湖东村五小园项目</t>
  </si>
  <si>
    <t>380户，补助标准300元/户，</t>
  </si>
  <si>
    <t>可以帮助2234人，其中脱贫户17户29人和1户监测户受益，亮化道路，美丽庭院</t>
  </si>
  <si>
    <t>脱贫户17户29人和1户监测户受益，亮化道路美丽庭院</t>
  </si>
  <si>
    <t>丁楼村标准化厂房建设项目</t>
  </si>
  <si>
    <t>新建标准化厂房5000平方米</t>
  </si>
  <si>
    <t>增加村集体经济收入24万元，带动12户脱贫劳动力就业</t>
  </si>
  <si>
    <t>全村12户脱贫户获得资产收益分红13.6万元</t>
  </si>
  <si>
    <t>濠城镇丁楼村公厕</t>
  </si>
  <si>
    <t>新建公厕3座，补助标准5万元/个</t>
  </si>
  <si>
    <t>可以帮助488户，2512人受益，其中脱贫户12户41人受益，提升生活质量，加快生态宜居乡村建设</t>
  </si>
  <si>
    <t>脱贫户12户41人受益提升生活质量，加快生态宜居乡村建设</t>
  </si>
  <si>
    <t>濠城镇丁楼村标准化厂房项目</t>
  </si>
  <si>
    <t>新建标准化厂房3000平方米</t>
  </si>
  <si>
    <t>增加村集体经济收入26万元，带动2户脱贫劳动力就业</t>
  </si>
  <si>
    <t>全村12户脱贫户获得资产收益分红3.24万元</t>
  </si>
  <si>
    <t>濠城镇东荀村标准化厂房项目</t>
  </si>
  <si>
    <t>新建标准化厂房4000平方米</t>
  </si>
  <si>
    <t>增加村集体经济收入27万元，带动3人脱贫劳动力就业</t>
  </si>
  <si>
    <t>全村28户脱贫户获得资产收益分红16万元</t>
  </si>
  <si>
    <t>董艾村乡村振兴厂房及附属设施项目</t>
  </si>
  <si>
    <t>新建乡村振兴标准化厂房4000平方米及附属设施</t>
  </si>
  <si>
    <t>增加村集体收入20万元</t>
  </si>
  <si>
    <t>濠城镇董艾村公厕项目</t>
  </si>
  <si>
    <t>新增公厕6座，补助标准5万元/个</t>
  </si>
  <si>
    <t>可以帮助2740人，其中脱贫户18户40人受益，改善如厕条件</t>
  </si>
  <si>
    <t>18户脱贫户受益，提升生活质量，加快生态宜居乡村建设</t>
  </si>
  <si>
    <t>濠城镇垓下居委会标准化厂房项目</t>
  </si>
  <si>
    <t>新建标准化厂房5000平方米，及附属设施。补助标准1000元/平方米</t>
  </si>
  <si>
    <t>增加村集体经济收入28万元，带动3户脱贫劳动力就业</t>
  </si>
  <si>
    <t>增加村集体收入18万元，带动3户脱贫、监测劳动力就业</t>
  </si>
  <si>
    <t>濠城镇华巷村粮食烘干厂房项目</t>
  </si>
  <si>
    <t>新建粮食烘干厂房1500平方米，及附属设施。补助标准330元/平方米</t>
  </si>
  <si>
    <t>增加村集体收入30万元</t>
  </si>
  <si>
    <t>增加村集体收入25万元，带动3户脱贫、监测劳动力就业</t>
  </si>
  <si>
    <t>濠城镇华巷村公厕项目</t>
  </si>
  <si>
    <t>新建公厕3座，补助标准5万元每座</t>
  </si>
  <si>
    <t>可以帮助2902人，其中脱贫户19户53人受益，改善如厕条件</t>
  </si>
  <si>
    <t>脱贫户19户53人受益，提升生活质量，加快生态宜居乡村建设</t>
  </si>
  <si>
    <t>濠城镇李甘村喷灌设施项目</t>
  </si>
  <si>
    <t>130亩苗木喷灌设备</t>
  </si>
  <si>
    <t>增加村集体收入1.2万元</t>
  </si>
  <si>
    <t>濠城镇李甘村养殖大棚项目</t>
  </si>
  <si>
    <t>新建养殖大棚6个。</t>
  </si>
  <si>
    <t>增加村集体收入4.8万元</t>
  </si>
  <si>
    <t>57名脱贫人口获得资产收益分红2.88万元</t>
  </si>
  <si>
    <t>濠城镇李甘村公厕项目</t>
  </si>
  <si>
    <t>新建公厕10座，补助标准5万元/个</t>
  </si>
  <si>
    <t>可以帮助3570人，其中脱贫户27户57人受益，改善如厕条件</t>
  </si>
  <si>
    <t>27户脱贫户受益，提升生活质量，加快生态宜居乡村建设</t>
  </si>
  <si>
    <t>濠城镇李甘村标准化厂房建设项目</t>
  </si>
  <si>
    <t>增加村集体经济收入30万元，带动5人脱贫劳动力就业</t>
  </si>
  <si>
    <t>濠城镇刘祠村乡村振兴厂房及附属设施项目</t>
  </si>
  <si>
    <t>新建标准化厂房4000平方米及附属设施，补助标准：1000元/平方米</t>
  </si>
  <si>
    <t>增加村集体收入22万元，提供就业岗位10个</t>
  </si>
  <si>
    <t>59名脱贫人口获得资产收益分红7.2万元</t>
  </si>
  <si>
    <t>濠城镇马田村标准化厂房项目</t>
  </si>
  <si>
    <t>新建标准化厂房5000平方米，补助标准为1000元/平方米</t>
  </si>
  <si>
    <t>增加村集体收入25万元，为3名脱贫人口提供就业岗位</t>
  </si>
  <si>
    <t>45名脱贫人口获得资产收益分红8.2万元，3名脱贫户务工增加收入30000元</t>
  </si>
  <si>
    <t>濠城镇马田村公厕项目</t>
  </si>
  <si>
    <t>新建公厕6座，补助标准5万元每座</t>
  </si>
  <si>
    <t>可以帮助3400人，其中脱贫户18户45人受益，改善如厕条件</t>
  </si>
  <si>
    <t>脱贫户18户45人受益，提升生活质量，加快生态宜居乡村建设</t>
  </si>
  <si>
    <t>濠城镇马田村秸秆收储大棚</t>
  </si>
  <si>
    <t>新建秸秆收储大棚，占地3000平方米，补助标准：300元/平方米</t>
  </si>
  <si>
    <t>增加村集体经济收入5.4万元，带动2户脱贫劳动力就业</t>
  </si>
  <si>
    <t>全村18户脱贫户获得资产收益分红3.24万元</t>
  </si>
  <si>
    <t>濠城镇小程村公厕项目</t>
  </si>
  <si>
    <t>濠城镇
小程村</t>
  </si>
  <si>
    <t>小程村 
荀敬涛</t>
  </si>
  <si>
    <t>新建公厕5座，补助标准5万元每座</t>
  </si>
  <si>
    <t>可以帮助2300人，其中脱贫户11户31人受益，改善如厕条件</t>
  </si>
  <si>
    <t>脱贫户11户31人受益，改善如厕条件</t>
  </si>
  <si>
    <t>濠城镇小程村五小园项目</t>
  </si>
  <si>
    <t>300户，补助标准为300元/户</t>
  </si>
  <si>
    <t>可以帮助2300人，其中脱贫户11户31人受益，提升生活质量，加快生态宜居乡村建设</t>
  </si>
  <si>
    <t>脱贫户11户31人受益，提升生活质量，加快生态宜居乡村建设</t>
  </si>
  <si>
    <t>濠城镇小程村秸秆收储大棚</t>
  </si>
  <si>
    <t>全村11户脱贫户获得资产收益分红3.24万元</t>
  </si>
  <si>
    <t>濠城镇小程村标准化厂房建设项目</t>
  </si>
  <si>
    <t>新建标准化厂房3000平方米，补助标准为1200元/平方米</t>
  </si>
  <si>
    <t>增加村集体经济收入18万元，带动11户脱贫劳动力就业</t>
  </si>
  <si>
    <t>濠城镇邢圩村烘干设备项目</t>
  </si>
  <si>
    <t>烘干设备40套，筛片10000只，烘干架40套。</t>
  </si>
  <si>
    <t>增加村集体收入25万元</t>
  </si>
  <si>
    <t>40名脱贫人口获得资产收益分红10.2万元</t>
  </si>
  <si>
    <t>濠城镇邢圩村有机肥料加工项目</t>
  </si>
  <si>
    <t>占地10亩，3000平方米厂房及配套设施</t>
  </si>
  <si>
    <t>邢圩村标准化厂房建设项目</t>
  </si>
  <si>
    <t>邢圩村公厕项目</t>
  </si>
  <si>
    <t>新建公厕10座，补助标准5万元每座</t>
  </si>
  <si>
    <t>可以帮助3230人，其中脱贫户18户40人受益，改善如厕条件</t>
  </si>
  <si>
    <t>邢圩村五小园项目</t>
  </si>
  <si>
    <t>可以帮助3230人，其中脱贫户18户40人受益，亮化道路美丽庭院</t>
  </si>
  <si>
    <t>湖沟镇陈海村沟塘改造产业类项目</t>
  </si>
  <si>
    <t>改建</t>
  </si>
  <si>
    <t>沟塘改造10亩</t>
  </si>
  <si>
    <t xml:space="preserve">3 </t>
  </si>
  <si>
    <t>为村增加集体经济收入0.5万元，带动脱贫户8户19人，增加产业收入</t>
  </si>
  <si>
    <t>沟塘改造为鱼塘，出租每年可收入0.5万元集体经济收入，每年拿出0.9万给全村58户脱贫户分红，带动4户7人养殖鱼虾增加家庭收入</t>
  </si>
  <si>
    <t>湖沟镇陈海村养殖大棚项目</t>
  </si>
  <si>
    <t>三个养殖大棚及附属设施，一个养殖大棚2000平方米，</t>
  </si>
  <si>
    <t>为村增加集体经济6万元</t>
  </si>
  <si>
    <t>带动26户60人脱贫人口受益，其中带动5户6人养殖，增加收入</t>
  </si>
  <si>
    <t>湖沟镇陈海村种植大棚项目</t>
  </si>
  <si>
    <t>四个种植大棚及附属设施，一个2000平方米</t>
  </si>
  <si>
    <t>为村增加集体经济4万元</t>
  </si>
  <si>
    <t>带动26户60人脱贫人口受益，其中带动4户6人养殖，增加收入</t>
  </si>
  <si>
    <t>湖沟镇陈海村厂房建设项目</t>
  </si>
  <si>
    <t>新建厂房700平方米，</t>
  </si>
  <si>
    <t>增加村集体经济收入3万，带动户脱贫家庭劳动力就业</t>
  </si>
  <si>
    <t>增加村集体经济收入3万，带动户脱贫家庭劳动力就业实现增收</t>
  </si>
  <si>
    <t>湖沟镇陈海村冷库建设项目</t>
  </si>
  <si>
    <t>新建冷库500平方米，</t>
  </si>
  <si>
    <t>湖沟镇大桥村车间厂房建设项目</t>
  </si>
  <si>
    <t>新建车间500平方米，每平方米补助资金1400元</t>
  </si>
  <si>
    <t>增加村集体经济收入，带动6户脱贫家庭劳动力就业</t>
  </si>
  <si>
    <t>增加村集体经济收入，带动6户脱贫家庭劳动力就业实现增收</t>
  </si>
  <si>
    <t>湖沟镇大桥村沟塘改造项目</t>
  </si>
  <si>
    <t>120亩沟塘改造</t>
  </si>
  <si>
    <t>可以为村增加集体收入8万元，带动15户21人就业</t>
  </si>
  <si>
    <t>可以为5户19人脱贫户受益，其中带动6人就业，增加收入</t>
  </si>
  <si>
    <t>湖沟镇大庄村秸秆禁烧收储处厂房</t>
  </si>
  <si>
    <t>大庄村</t>
  </si>
  <si>
    <t>3000平方米厂房一个及附属设施</t>
  </si>
  <si>
    <t>增加村集体经济收入3万元，带动6户6人脱贫户就业</t>
  </si>
  <si>
    <t>可以为32户94人脱贫户带来受益，其中带动6户6人就业，增加收入</t>
  </si>
  <si>
    <t>湖沟镇大庄村车间厂房建设项目</t>
  </si>
  <si>
    <t>改建就业厂房800平方</t>
  </si>
  <si>
    <t>增加村集体收入3万元带动10户20人脱贫户就业，增加家庭收入</t>
  </si>
  <si>
    <t>可以为32户94人脱贫户带来受益，带动10户脱贫户20人就业增加家庭收入</t>
  </si>
  <si>
    <t>湖沟镇大庄村种殖大棚</t>
  </si>
  <si>
    <t>2000平方米种殖大棚3个及附属设施</t>
  </si>
  <si>
    <t>为村增加集体收入3万元，带动5户脱贫增加产业收入6万元</t>
  </si>
  <si>
    <t>可以为32户94人脱贫户带来受益，带动5户8人脱贫户增加产业收入6万元</t>
  </si>
  <si>
    <t>湖沟镇大庄村鱼塘改造项目</t>
  </si>
  <si>
    <t>改造沟塘10亩</t>
  </si>
  <si>
    <t>为村增加集体收入0.5万元，带动动3户4人脱贫户增加产业收入1.5万元</t>
  </si>
  <si>
    <t>可以为32户94人脱贫户带来受益，带动3户4人脱贫户增加产业收入1.5万元</t>
  </si>
  <si>
    <t>湖沟镇单湾村种植大棚</t>
  </si>
  <si>
    <t>单湾村</t>
  </si>
  <si>
    <t>蔬菜棚10个及附属设施，长150米，宽12米</t>
  </si>
  <si>
    <t>可以为村增加集体收入6万元，带动10户10人种植，增加产业收入</t>
  </si>
  <si>
    <t>可以为54户131人脱贫.监测户。户带来受益，其中带动10户10人种植，增加收入</t>
  </si>
  <si>
    <t>湖沟镇单湾村沟塘改造</t>
  </si>
  <si>
    <t>沟塘改造21亩及附属设施</t>
  </si>
  <si>
    <t>可以为村增加集体收入1万元，带动5户5人养殖，增加产业收入</t>
  </si>
  <si>
    <t>可以为54户131人脱贫户监测户带来受益，其中带动5户5人养殖，增加收入</t>
  </si>
  <si>
    <t>湖沟镇单圩村养殖产业项目</t>
  </si>
  <si>
    <t>面积6500㎡养殖大棚及附属设施一个</t>
  </si>
  <si>
    <t>为村增加集体收入5万元，改善生态环境</t>
  </si>
  <si>
    <t>可以为19户52人带来收益，其中带动3户3人就业，增加收入</t>
  </si>
  <si>
    <t>湖沟镇单圩村车间厂房建设项目</t>
  </si>
  <si>
    <t>3000平方米厂房及其附属设施1个</t>
  </si>
  <si>
    <t>可以为村增加集体收入2万元</t>
  </si>
  <si>
    <t>湖沟镇单圩村种植大棚项目</t>
  </si>
  <si>
    <t>2000平方米养殖大棚2个及附属设施</t>
  </si>
  <si>
    <t>可以为村增加集体收入4万元</t>
  </si>
  <si>
    <t>原单圩学校内建造冷库</t>
  </si>
  <si>
    <t>可以为村增加集体收入5万元</t>
  </si>
  <si>
    <t>湖沟镇东南村养殖大棚及附属设施</t>
  </si>
  <si>
    <t>面积3000㎡养殖大棚及附属设施2个</t>
  </si>
  <si>
    <t>为村增加集体收入10万元，改善生态环境</t>
  </si>
  <si>
    <t>村两委、村民代表大会研究</t>
  </si>
  <si>
    <t>带动19户52人脱贫户受益，增加12户18人就业，增加收入</t>
  </si>
  <si>
    <t>湖沟镇东乡居一组蔬菜种植大棚项目</t>
  </si>
  <si>
    <t>东乡居</t>
  </si>
  <si>
    <t>种植大棚及附属设施5个2000平方</t>
  </si>
  <si>
    <t>为村部增加集体经济收入5万元，带动脱贫户10户15人种殖，增加产业收入</t>
  </si>
  <si>
    <t>帮助22户脱贫户发展产业订单、集体分红，带动脱贫户10户15人种殖，增加产业收入</t>
  </si>
  <si>
    <t>湖沟镇东乡居三组板材加工厂房项目</t>
  </si>
  <si>
    <t>板材加工厂房1个长42米宽36米，高7.5米共计1512平方</t>
  </si>
  <si>
    <t>为村部增加集体经济收入2万元，带动脱贫户3户3人务工，增加产业收入</t>
  </si>
  <si>
    <t>帮助22户脱贫户发展产业订单、集体分红，带动脱贫户3户3人务工，增加产业收入</t>
  </si>
  <si>
    <t>湖沟镇东乡居东后组养鸭大棚项目</t>
  </si>
  <si>
    <t>东乡居东后组</t>
  </si>
  <si>
    <t>养殖大棚2个及附属设施2000平方</t>
  </si>
  <si>
    <t>为村部增加集体经济收入2万元，带动脱贫户3户4人养殖，增加产业收入</t>
  </si>
  <si>
    <t>帮助22户脱贫户发展产业订单、集体分红，带动脱贫户3户4人养殖，增加产业收入</t>
  </si>
  <si>
    <t>湖沟镇董林村秸秆收储厂房</t>
  </si>
  <si>
    <t>湖沟镇董林村</t>
  </si>
  <si>
    <t>3000平方米秸秆收储厂房1个及附属设施</t>
  </si>
  <si>
    <t>可以为29户59人带来收益，其中带动3户5人就业，增加收入</t>
  </si>
  <si>
    <t>湖沟镇董林村养殖大棚项目一期</t>
  </si>
  <si>
    <t>可以为29户59人带来收益，其中带动8户10人就业，增加收入</t>
  </si>
  <si>
    <t>湖沟镇董林村养殖大棚项目二期</t>
  </si>
  <si>
    <t>湖沟镇浍光村东赵组鱼塘项目</t>
  </si>
  <si>
    <t>浍光村东赵组</t>
  </si>
  <si>
    <t>养殖鱼塘15亩</t>
  </si>
  <si>
    <t>为村集体收入增加0.2万元</t>
  </si>
  <si>
    <t>改善8户脱贫户生活条件，方便生产</t>
  </si>
  <si>
    <t>湖沟镇浍光村孙庄组鱼塘殖项目</t>
  </si>
  <si>
    <t>改善7户脱贫户生活条件，方便生产</t>
  </si>
  <si>
    <t>湖沟镇浍光村孟庄组鱼塘项目</t>
  </si>
  <si>
    <t>浍光村孟庄组</t>
  </si>
  <si>
    <t>改善6户脱贫户生活条件，方便生产</t>
  </si>
  <si>
    <t>湖沟镇浍光村倪庄组养鸭大棚项目</t>
  </si>
  <si>
    <t>养殖大棚6000平方</t>
  </si>
  <si>
    <t>为村集体收入增加5万元</t>
  </si>
  <si>
    <t>改善17户脱贫户生活条件，方便生产</t>
  </si>
  <si>
    <t>湖沟镇浍光村李庄组养鸭大棚项目</t>
  </si>
  <si>
    <t>改善5户脱贫户生活条件，方便生产</t>
  </si>
  <si>
    <t>湖沟镇集贤村秸秆禁烧收储处厂房</t>
  </si>
  <si>
    <t>集贤村</t>
  </si>
  <si>
    <t>可以为35户87人脱贫户带来受益，其中带动8户10人就业，增加收入</t>
  </si>
  <si>
    <t>湖沟镇集贤村车间厂房建设项目</t>
  </si>
  <si>
    <t>就业厂房800平方</t>
  </si>
  <si>
    <t>可以为35户87人脱贫户带来受益，带动9户脱贫户19人就业增加家庭收入</t>
  </si>
  <si>
    <t>湖沟镇集贤村鱼塘改造项目</t>
  </si>
  <si>
    <t>改造沟塘4亩</t>
  </si>
  <si>
    <t>为村增加集体收入0.5万元，带动动3户4人脱贫户增加产业收入3.3万元</t>
  </si>
  <si>
    <t>可以为35户87人脱贫户带来受益，带动5户8人脱贫户增加产业收3.3万元</t>
  </si>
  <si>
    <t>湖沟镇集贤村种殖大棚</t>
  </si>
  <si>
    <t>为村增加集体收入3万元，带动5户脱贫户增加产业收入6万元</t>
  </si>
  <si>
    <t>可以为35户87人脱贫户带来受益，带动6户9人脱贫户增加产业收入6万元</t>
  </si>
  <si>
    <t>湖沟镇兰石村特色肉鸭养殖项目</t>
  </si>
  <si>
    <t>5个肉鸭养殖大棚改造升级，增加3个化粪池及附属设施</t>
  </si>
  <si>
    <t>增加村集体经济收入，带动5户脱贫家庭劳动力就业</t>
  </si>
  <si>
    <t>增加村集体经济收入，带动5户脱贫家庭劳动力就业实现增收</t>
  </si>
  <si>
    <t>湖沟镇兰石村车间厂房建设项目</t>
  </si>
  <si>
    <t>新建车间1500平方米，（光伏配件加工组装及服务设施）</t>
  </si>
  <si>
    <t>湖沟镇兰石居产品储存加工项目</t>
  </si>
  <si>
    <t>冷藏车间300平方米，冷冻储存加工280吨</t>
  </si>
  <si>
    <t>增加村集体经济收入，带动12户脱贫家庭劳动力就业</t>
  </si>
  <si>
    <t>增加村集体经济收入，带动12户脱贫家庭劳动力就业实现增收</t>
  </si>
  <si>
    <t>湖沟镇兰石村特色养殖产业项目</t>
  </si>
  <si>
    <t>10个种养殖大棚</t>
  </si>
  <si>
    <t>为村部增加集体经济10万元，带动脱贫户、监测户20人15户就业，增加产业收入</t>
  </si>
  <si>
    <t>为72户脱贫户、监测户164人资产收益分红6万元，其中带动脱贫户、监测户20人15户就业，增加产业收入</t>
  </si>
  <si>
    <t>湖沟镇李楼村苗木绿化种植基地</t>
  </si>
  <si>
    <t>发展10亩苗木绿化种植基地</t>
  </si>
  <si>
    <t>带动脱贫户11人就业，增加村集体经济收入4万元</t>
  </si>
  <si>
    <t>湖沟镇李楼村仓储大棚项目</t>
  </si>
  <si>
    <t>2000平方米仓储大棚及附属设施2个</t>
  </si>
  <si>
    <t>增加村集体经济收入带动脱贫户11人就业</t>
  </si>
  <si>
    <t>增加村集体经济收入带动脱贫户11人就业，增加收入。</t>
  </si>
  <si>
    <t>湖沟镇李楼村沟塘改造项目</t>
  </si>
  <si>
    <t>10亩沟塘改造</t>
  </si>
  <si>
    <t>增加村集体经济收入，带动脱贫户11人就业</t>
  </si>
  <si>
    <t>增加村集体经济收入，带动脱贫户11人就业，增加收入。</t>
  </si>
  <si>
    <t>湖沟镇路庙村就业厂房项目</t>
  </si>
  <si>
    <t>路庙村</t>
  </si>
  <si>
    <t>3000㎡就业厂房及附属设施1个</t>
  </si>
  <si>
    <t>为村增加集体收入4万元，带动12户20人就业，增加收入</t>
  </si>
  <si>
    <t>带动全村43脱贫户103人受益，其中带动12户20人就业，增加收入</t>
  </si>
  <si>
    <t>湖沟镇路庙村种植大棚项目</t>
  </si>
  <si>
    <t>新建大棚8个及其附属设施，每个长140米，宽8米</t>
  </si>
  <si>
    <t>为村增加集体收入1.8万元，带动10户12人种植，增加收入</t>
  </si>
  <si>
    <t>带动全村43脱贫户103人受益，其中带动10户12人种植产业，增加收入</t>
  </si>
  <si>
    <t>湖沟镇路庙村冷库</t>
  </si>
  <si>
    <t>新建300㎡冷库1个</t>
  </si>
  <si>
    <t>为村增加集体收入3万元，带动514户2402人种植蔬菜，增加收入</t>
  </si>
  <si>
    <t>带动全村43户脱贫户103人受益，其中带动10户12人种植产业，增加收入</t>
  </si>
  <si>
    <t>湖沟镇马楼村秸秆收储厂房项目</t>
  </si>
  <si>
    <t>秸秆收储厂房及附属设施4000平方</t>
  </si>
  <si>
    <t>为村部增加集体经济收入6万元，带动脱贫户3户4人就业，增加收入</t>
  </si>
  <si>
    <t>帮助64户183人脱贫户带来受益，其中带动脱贫户3户4人就业，增加收入</t>
  </si>
  <si>
    <t>湖沟镇马楼村蔬菜殖大棚项目</t>
  </si>
  <si>
    <t>蔬菜大棚2个及附属设施2000平方</t>
  </si>
  <si>
    <t>为村部增加集体经济收入2万元，带动脱贫户3户5人种植，增加收入</t>
  </si>
  <si>
    <t>帮助64户183人脱贫户带来受益，其中带动脱贫户3户5人种植，增加收入</t>
  </si>
  <si>
    <t>湖沟镇马楼村张庄组养殖大棚项目</t>
  </si>
  <si>
    <t>为村部增加集体经济收入4万元，带动脱贫户3户4人养殖，增加产业收入</t>
  </si>
  <si>
    <t>帮助64户183人脱贫户发展产业订单、集体分红，带动脱贫户3户4人养殖，增加产业收入</t>
  </si>
  <si>
    <t>湖沟镇旗王村养殖大棚项目</t>
  </si>
  <si>
    <t>湖沟镇
旗王村</t>
  </si>
  <si>
    <t>2000平方米养殖大棚及附属设施2个</t>
  </si>
  <si>
    <t>增加村集体经济收入，带动脱贫户8户10人就业</t>
  </si>
  <si>
    <t>可以为41户98人脱贫户受益，其中带动8户10人就业，增加收入</t>
  </si>
  <si>
    <t>湖沟镇旗王村种殖大棚项目</t>
  </si>
  <si>
    <t>2000平方米种殖大棚及附属设施2个</t>
  </si>
  <si>
    <t>增加村集体经济收入，带动脱贫户10户15人就业</t>
  </si>
  <si>
    <t>可以为41户98人脱贫户受益，其中带动10户15人就业，增加收入</t>
  </si>
  <si>
    <t>湖沟镇旗王村仓储大棚项目</t>
  </si>
  <si>
    <t>增加村集体经济收入，带动脱贫户8户12人就业</t>
  </si>
  <si>
    <t>可以为41户98人脱贫户受益，其中带动8户12人就业，增加收入</t>
  </si>
  <si>
    <t>湖沟镇旗王村沟塘改造项目</t>
  </si>
  <si>
    <t>15亩沟塘改造</t>
  </si>
  <si>
    <t>增加村集体经济收入，带动脱贫户3户4人就业</t>
  </si>
  <si>
    <t>可以为41户98人脱贫户受益，其中带动3户4人就业，增加收入</t>
  </si>
  <si>
    <t>湖沟镇十里村标准化厂房</t>
  </si>
  <si>
    <t>十里村</t>
  </si>
  <si>
    <t>标准化厂房3000平方米</t>
  </si>
  <si>
    <t>为村增加集体收入5万元</t>
  </si>
  <si>
    <t>湖沟镇十里村烘干厂</t>
  </si>
  <si>
    <t xml:space="preserve"> 十里村</t>
  </si>
  <si>
    <t>烘干厂10000平方米</t>
  </si>
  <si>
    <t>可以带动44户106人受益，增加收入</t>
  </si>
  <si>
    <t>湖沟镇瓦疃居秸秆收储厂房项目</t>
  </si>
  <si>
    <t>湖沟镇瓦疃居</t>
  </si>
  <si>
    <t>新建1个秸秆堆放厂房及附属设施3000平方米</t>
  </si>
  <si>
    <t>增加村集体经济收入3万元</t>
  </si>
  <si>
    <t>可以为27户43人脱贫户5人就业增加收入</t>
  </si>
  <si>
    <t>湖沟镇瓦疃居养殖大棚项目</t>
  </si>
  <si>
    <t>新建3个养殖大棚，2000平方/个，共计6000平方</t>
  </si>
  <si>
    <t>增加村集体经济收入9万元</t>
  </si>
  <si>
    <t>湖沟镇瓦疃居就业厂房项目</t>
  </si>
  <si>
    <t>新建1个就业厂房，400平方/个，共计400平方</t>
  </si>
  <si>
    <t>增加村集体经济收入5万元</t>
  </si>
  <si>
    <t>湖沟镇瓦疃居蔬菜大棚项目</t>
  </si>
  <si>
    <t>新建2个种植大棚，2000平方/个，共计4000平方</t>
  </si>
  <si>
    <t>增加村集体经济收入6万元</t>
  </si>
  <si>
    <t>湖沟镇王洲村养殖大棚及附属设施</t>
  </si>
  <si>
    <t>可以为30户81人脱贫户带来受益，其中带动5户6人带动就业，增加收入</t>
  </si>
  <si>
    <t>湖沟镇魏庙村种植大棚项目</t>
  </si>
  <si>
    <t>魏庙村</t>
  </si>
  <si>
    <t>2000平方米种植大棚及附属设施4个</t>
  </si>
  <si>
    <t>为村增加集体收入3万，带动脱贫户10户15人种植，增加产业收入</t>
  </si>
  <si>
    <t>带动50户96人受益，其中带动脱贫户10户15人种植，增加产业收入</t>
  </si>
  <si>
    <t>湖沟镇魏庙村养殖大棚项目</t>
  </si>
  <si>
    <t>帮助50户96人脱贫户发展产业订单、集体分红，带动脱贫户10户15人养殖，增加产业收入</t>
  </si>
  <si>
    <t>魏庙村塌陷区生态改造项目</t>
  </si>
  <si>
    <t>预计整改土地207亩</t>
  </si>
  <si>
    <t>为村增加集体收入5万，带动脱贫户10户15人种植，增加产业收入</t>
  </si>
  <si>
    <t>湖沟镇魏庙村标准化厂房</t>
  </si>
  <si>
    <t>可以带动50户96人受益，增加收入</t>
  </si>
  <si>
    <t>湖沟镇魏庙村就业厂房建设项目</t>
  </si>
  <si>
    <t>1000平方米厂房一个及附属设施</t>
  </si>
  <si>
    <t>可以为村增加集体收入2万元，其中带动12户24人就业，增加收入</t>
  </si>
  <si>
    <t>可以为50户96人脱贫户带来受益，其中带动12户24人就业增加收入</t>
  </si>
  <si>
    <t>湖沟镇魏庙村鱼塘改造项目</t>
  </si>
  <si>
    <t>80亩鱼塘改造</t>
  </si>
  <si>
    <t>为村增加集体收入5万，带动脱贫户15户20人养殖就业，增加产业收入</t>
  </si>
  <si>
    <t>带动50户96人受益，其中带动脱贫户15户20人养殖就业，增加产业收入</t>
  </si>
  <si>
    <t>湖沟镇魏庙村秸秆收储厂房项目</t>
  </si>
  <si>
    <t>3000平方米秸秆收储厂房及附属设施一个</t>
  </si>
  <si>
    <t>为村增加集体收入3万，带动脱贫户3户6人就业，增加产收入</t>
  </si>
  <si>
    <t>带动50户96人受益，其中带动脱贫户3户6人就业，增加收入</t>
  </si>
  <si>
    <t>湖沟镇五里村蔬菜殖大棚项目</t>
  </si>
  <si>
    <t>五里村 王思新</t>
  </si>
  <si>
    <t>为村部增加集体经济收入2万元，带动脱贫户4户6人种植，增加收入</t>
  </si>
  <si>
    <t>帮助29户66人脱贫户带来受益，其中带动脱贫户4户6人种植，增加收入</t>
  </si>
  <si>
    <t>湖沟镇五里村鱼塘改造项目</t>
  </si>
  <si>
    <t>改造鱼塘12亩</t>
  </si>
  <si>
    <t>增加村集体经济收入2万元</t>
  </si>
  <si>
    <t>可以为29户66人脱贫户带来受益，其中带动5户8人就业增加收入</t>
  </si>
  <si>
    <t>湖沟镇杨圩村鱼塘养殖项目</t>
  </si>
  <si>
    <t>15亩鱼塘改造</t>
  </si>
  <si>
    <t>可以为29户83人脱贫户带来受益，其中带动8户8人养殖，增加收入</t>
  </si>
  <si>
    <t>湖沟镇杨圩村草莓大棚种植项目</t>
  </si>
  <si>
    <t>草莓棚4个及附属设施，长80米，宽12米</t>
  </si>
  <si>
    <t>可以为村增加集体收入3万元</t>
  </si>
  <si>
    <t>可以为29户85人脱贫户带来受益，其中带动8户8人种植增加收入</t>
  </si>
  <si>
    <t>湖沟镇杨圩村养殖大棚项目</t>
  </si>
  <si>
    <t>1000平方米养殖大棚及附属设施2个</t>
  </si>
  <si>
    <t>为村增加集体收入3万元</t>
  </si>
  <si>
    <t>可以带动29脱贫户83人受益，其中带动2户3人养殖，增加收入</t>
  </si>
  <si>
    <t>湖沟镇姚集村养殖大棚项目</t>
  </si>
  <si>
    <t>姚集村</t>
  </si>
  <si>
    <t>为村增加集体收入4万元</t>
  </si>
  <si>
    <t>可以为62户128人脱贫户脱贫户受益，其中带动8户10人就业，增加收入</t>
  </si>
  <si>
    <t>湖沟镇姚集村秸秆禁烧收储处厂房</t>
  </si>
  <si>
    <t>可以为62户128人脱贫户带来受益，其中带动8户10人就业，增加收入</t>
  </si>
  <si>
    <t>湖沟镇育才居草莓大棚种植项目</t>
  </si>
  <si>
    <t>湖沟镇
育才居</t>
  </si>
  <si>
    <t>草莓棚11个及附属设施，长100米，宽12米</t>
  </si>
  <si>
    <t>可以为村增加集体收入11万元，带动10户10人就业，增加产业收入</t>
  </si>
  <si>
    <t>可以为41户124人脱贫户带来受益，其中带动10户10人就业，增加收入</t>
  </si>
  <si>
    <t>湖沟镇育才居肉鸭养殖大棚项目</t>
  </si>
  <si>
    <t>养殖棚2个及附属设施，长80米，宽15米</t>
  </si>
  <si>
    <t>可以为村增加集体收入2万元，其中带动5户5人就业，增加产业收入</t>
  </si>
  <si>
    <t>可以为41户124人脱贫户带来受益，其中带动5户5人就业增加收入</t>
  </si>
  <si>
    <t>湖沟镇育才居就业厂房建设项目</t>
  </si>
  <si>
    <t>可以为41户124人脱贫户带来受益，其中带动12户24人就业增加收入</t>
  </si>
  <si>
    <t>湖沟镇育才居秸秆禁烧收储处厂房建设项目</t>
  </si>
  <si>
    <t>可以为村增加集体收入2万元，带动10户13人就业，增加收入</t>
  </si>
  <si>
    <t>可以为41户124人脱贫户带来受益，其中带动10户13人就业，增加收入</t>
  </si>
  <si>
    <t>湖沟镇岳王村养殖大棚及附属设施</t>
  </si>
  <si>
    <t>岳王村</t>
  </si>
  <si>
    <t>8个养殖大棚，2000平方/个，共计16000平方</t>
  </si>
  <si>
    <t>为村增加集体经济收入12万元，带动25户脱贫户增加产业收入24万元</t>
  </si>
  <si>
    <t>带动25户50人脱贫户增加产业收入24万元</t>
  </si>
  <si>
    <t>湖沟镇岳王村种植大棚及附属设施</t>
  </si>
  <si>
    <t>种植大棚8个，2000平方/个，共计16000平方</t>
  </si>
  <si>
    <t>为村增加集体经济收入5万元，带动脱贫户增加产业收入4万元</t>
  </si>
  <si>
    <t>带动10户15人脱贫户增加产业收入4万元</t>
  </si>
  <si>
    <t>湖沟镇张湾村标准化厂房</t>
  </si>
  <si>
    <t>张湾村</t>
  </si>
  <si>
    <t>湖沟镇张湾村冷库</t>
  </si>
  <si>
    <t>冷库1000平方米</t>
  </si>
  <si>
    <t>湖沟镇张湾村烘干厂</t>
  </si>
  <si>
    <t>湖沟镇张湾村秸秆收储厂房项目</t>
  </si>
  <si>
    <t>3000平方米厂房及其附属设施一个</t>
  </si>
  <si>
    <t>湖沟镇张湾村养殖大棚项目</t>
  </si>
  <si>
    <t>2000平方米养殖大棚及附属设施4个</t>
  </si>
  <si>
    <t>为村增加集体收入8万元</t>
  </si>
  <si>
    <t>湖沟镇张湾村蔬菜大棚项目</t>
  </si>
  <si>
    <t>5000平方蔬菜大棚</t>
  </si>
  <si>
    <t>为村增加集体收入9万元</t>
  </si>
  <si>
    <t>湖沟镇张湾村车间厂房建设项目</t>
  </si>
  <si>
    <t>新建车间3000平方米，每平方米补助资金1400元</t>
  </si>
  <si>
    <t>增加村集体经济收入，带动43户脱贫家庭劳动力就业</t>
  </si>
  <si>
    <t>增加村集体经济收入，带动44户脱贫家庭劳动力就业实现增收</t>
  </si>
  <si>
    <t>湖沟镇郑圩村仓储大棚项目</t>
  </si>
  <si>
    <t>郑圩村</t>
  </si>
  <si>
    <t>可以为35户79人脱贫户受益，其中带动8户12人就业，增加收入</t>
  </si>
  <si>
    <t>湖沟镇郑圩村沟塘改造项目</t>
  </si>
  <si>
    <t>可以为35户79人脱贫户受益，其中带动3户4人就业，增加收入</t>
  </si>
  <si>
    <t>湖沟镇郑圩村秸秆收储厂房</t>
  </si>
  <si>
    <t>3500平方米厂房一个及附属设施</t>
  </si>
  <si>
    <t>可以为村增加集体收入2万</t>
  </si>
  <si>
    <t>带动35户81人受益，其中带动6户7人就业，增加收入</t>
  </si>
  <si>
    <t>湖沟镇中心村生态循环农业项目</t>
  </si>
  <si>
    <t>村内种植养殖生态循环农业项目</t>
  </si>
  <si>
    <t>10</t>
  </si>
  <si>
    <t>可以为村增加集体收入25万</t>
  </si>
  <si>
    <t>可以为79户145人脱贫户、7户17人监测户带来收益，其中为30户60带来就业，增加收入</t>
  </si>
  <si>
    <t>湖沟镇周寨村沟塘改造项目</t>
  </si>
  <si>
    <t>周寨村</t>
  </si>
  <si>
    <t>40亩，补助标准为1亩10000元</t>
  </si>
  <si>
    <t>沟塘改造为鱼塘，出租每年可收入2万元集体经济收入</t>
  </si>
  <si>
    <t>沟塘改造为鱼塘，出租每年可收入2万元集体经济收入，每年拿出0.5万给全村56户脱贫户分红，带动2户3人养殖，增加收入</t>
  </si>
  <si>
    <t>湖沟镇周寨村就业厂房及附属设施项目</t>
  </si>
  <si>
    <t>就业厂房及附属设施2000平方米，补助标准为400平方米60万元</t>
  </si>
  <si>
    <t>厂房出租每年可增加2万元集体经济收入</t>
  </si>
  <si>
    <t>沟塘改造为鱼塘，出租每年可收入2万元集体经济收入，每年拿出0.5万给全村56户脱贫户分红，带动12户18人就业，增加收入</t>
  </si>
  <si>
    <t>湖沟镇周寨村种植大棚及附属设施项目</t>
  </si>
  <si>
    <t>种植大棚及附属设施13320平方米，补助标准2000平方米15万元</t>
  </si>
  <si>
    <t>种植大棚出租每年可增加2万元集体经济收入</t>
  </si>
  <si>
    <t>种植大棚出租每年可增加2万元集体经济收入，每年拿出0.5万给全村56户脱贫户分红，带动5户6人种植，增加收入</t>
  </si>
  <si>
    <t>连城镇强楼村标准化厂房项目</t>
  </si>
  <si>
    <t>连城镇强楼村</t>
  </si>
  <si>
    <t>新建标准化厂房3000平方，1500元/平方</t>
  </si>
  <si>
    <t>通过新建强楼村厂房建设带动脱贫户发展产业，提高村集体经济。增加建档立卡脱贫户55户111人监测户4户10人收入</t>
  </si>
  <si>
    <t>增加建档立卡脱贫户55户111人监测户4户10人收入</t>
  </si>
  <si>
    <t>连城镇殷陆村秸秆收储中心项目</t>
  </si>
  <si>
    <t>新建秸秆综合利用收储中心：3000平方米补助为350/平方米</t>
  </si>
  <si>
    <t>可以帮助4215人，其中帮助脱贫户36户69人监测户9户27人，增加集体经济收入，增加村集体服务能力</t>
  </si>
  <si>
    <t>可以帮助4215人，其中帮助脱贫户36户69人监测户9户27人提高收入，增加集体经济收入，增加村集体服务能力</t>
  </si>
  <si>
    <t>刘集镇兴业路标准化厂房A地块项目</t>
  </si>
  <si>
    <t>产业集聚区兴业路北</t>
  </si>
  <si>
    <t>刘集镇周鹏</t>
  </si>
  <si>
    <t>本项目占地约 25.08 亩，包括建设标准化厂房2栋及附属设施等；补助标准：2000元/平方米</t>
  </si>
  <si>
    <t>增加镇经济收入，带动10户脱贫户就业</t>
  </si>
  <si>
    <t>镇党委会议研究</t>
  </si>
  <si>
    <t>刘集镇兴业路标准化厂房A地块二期项目</t>
  </si>
  <si>
    <t>本项目占地约 25.08 亩，包括建设标准化厂房2栋及附属设施等</t>
  </si>
  <si>
    <t>刘集镇兴业路标准化厂房B地块项目</t>
  </si>
  <si>
    <t>产业集聚区兴业路</t>
  </si>
  <si>
    <t>项目建设包括本项目占地28.86亩，总建筑面积15460平方米，主要包括建设标准化厂房2栋、建设附属用房1栋及相关配套设施建设及安装工程。</t>
  </si>
  <si>
    <t>增加镇经济收入100万元，带动10户脱贫户就业</t>
  </si>
  <si>
    <t>刘集镇养殖基地项目</t>
  </si>
  <si>
    <t>新建养殖基地62.6 亩</t>
  </si>
  <si>
    <t>增加集体收入，带动10户脱贫户就业</t>
  </si>
  <si>
    <t>刘集镇珍珠沟标准化厂房配电项目</t>
  </si>
  <si>
    <t>珍珠沟加油站旁</t>
  </si>
  <si>
    <t>刘集镇高业林</t>
  </si>
  <si>
    <t>2台变压器250kVA及配套供电线路</t>
  </si>
  <si>
    <t>保障产业园区用电，提升产业园区基础设施水平</t>
  </si>
  <si>
    <t>为标准化厂房提供供电保障，保障周边脱贫户就业，增加脱贫户收入</t>
  </si>
  <si>
    <t>光伏板下食用菌种植大棚项目</t>
  </si>
  <si>
    <t>刘集镇张宝龙</t>
  </si>
  <si>
    <t>新建食用菌大棚100亩，补助标准：106元/平方米</t>
  </si>
  <si>
    <t>增加镇经济收入，带动8户脱贫户就业</t>
  </si>
  <si>
    <t>西湾60亩阳光玫瑰大棚项目</t>
  </si>
  <si>
    <t>新建钢构大棚50个及大棚内配套设施</t>
  </si>
  <si>
    <t>增加村集体经济收入20万元，带动3户脱贫户就业</t>
  </si>
  <si>
    <t>增加村集体经济收入，带动3户脱贫户就业</t>
  </si>
  <si>
    <t>刘圩村二期种植大棚项目</t>
  </si>
  <si>
    <t>高标准采摘、种植大棚70亩，46690平方米</t>
  </si>
  <si>
    <t>增加集体经济收入，带动12户脱贫家庭劳动力就业实现增收</t>
  </si>
  <si>
    <t>增加村集体经济收入16万元，带动12户脱贫户就业</t>
  </si>
  <si>
    <t>杨圩村红薯育苗基地项目</t>
  </si>
  <si>
    <t>新建育苗暖棚13500平方米及配套设备；补助标准：220元/平方米</t>
  </si>
  <si>
    <t>增加集体经济收入15万元，带动6名脱贫、监测户就业</t>
  </si>
  <si>
    <t>增加个村集体经济收入15万，带动3户脱贫、监测户就业，人均增加2万元务工收入</t>
  </si>
  <si>
    <t>杨圩村红薯储存大棚项目</t>
  </si>
  <si>
    <t>新建储蓄大棚500平方米及附属设施，补助标准：2000元/平方米</t>
  </si>
  <si>
    <t>增加集体经济收入10万元，带动6名脱贫、监测户就业</t>
  </si>
  <si>
    <t>增加个村集体经济收入10万，带动6户脱贫、监测户就业，人均增加6万元务工收入</t>
  </si>
  <si>
    <t>刘集镇顾庄村标准化厂房项目</t>
  </si>
  <si>
    <t>顾庄村 
张友生</t>
  </si>
  <si>
    <t>新建钢构标准化厂房700平方米及附属设施</t>
  </si>
  <si>
    <t>增加集体经济收入万10元，带动3名脱贫、监测户就业</t>
  </si>
  <si>
    <t>增加个村集体经济收入10万，带动3户脱贫、监测户就业，人均增加0.3万元务工收入</t>
  </si>
  <si>
    <t>刘集镇高皇村标准化厂房项目</t>
  </si>
  <si>
    <t>新建钢构标准化厂房200平方米及附属设施</t>
  </si>
  <si>
    <t>增加集体经济收入万5元，带动2名脱贫、监测户就业</t>
  </si>
  <si>
    <t>增加个村集体经济收入5万，带动2户脱贫、监测户就业，人均增加0.2万元务工收入</t>
  </si>
  <si>
    <t>梁桥村葡萄园产业项目</t>
  </si>
  <si>
    <t>发展葡萄种植40亩（整地、开沟、埋肥、藤架、种苗、栽种及园内路面硬化）</t>
  </si>
  <si>
    <t>增加村集体经济收入20万元，带动4户脱贫户就业</t>
  </si>
  <si>
    <t>增加村集体经济收入，带动4户脱贫户就业</t>
  </si>
  <si>
    <t>刘集镇水上村鱼塘扩建项目</t>
  </si>
  <si>
    <t>水上村</t>
  </si>
  <si>
    <t>水上村徐善哲</t>
  </si>
  <si>
    <t>扩建鱼塘100亩，补助标准3万元/亩</t>
  </si>
  <si>
    <t>带动村集体经济发展，增加11户脱贫户收入。</t>
  </si>
  <si>
    <t>刘集镇水上村温室养鱼项目</t>
  </si>
  <si>
    <t>新建温室养鱼项目10亩，补助标准10万元/亩</t>
  </si>
  <si>
    <t>带动村集体经济发展，增加16户脱贫户收入。</t>
  </si>
  <si>
    <t>高皇村高标准采摘大棚项目</t>
  </si>
  <si>
    <t>高标准采摘大棚30亩，19980平方米</t>
  </si>
  <si>
    <t>增加集体经济收入，带动6户脱贫家庭劳动力就业实现增收</t>
  </si>
  <si>
    <t>增加村集体经济收入10万元，带动6户脱贫户就业</t>
  </si>
  <si>
    <t>董庙村粮食储存大棚项目</t>
  </si>
  <si>
    <t>新建钢构标准化厂房350平方米及附属设施，补助标准：1500元/平方米</t>
  </si>
  <si>
    <t>增加集体经济收入10万元，带动15名脱贫、监测户就业</t>
  </si>
  <si>
    <t>增加个村集体经济收入10万，带动13户脱贫、监测户就业，人均增加1万元务工收入</t>
  </si>
  <si>
    <t>东楼村粮食储存大棚项目</t>
  </si>
  <si>
    <t>新标准化粮仓3000平方米及附属设施，每平方米补助资金1500元/平方米</t>
  </si>
  <si>
    <t>柳赵村粮食储存大棚项目</t>
  </si>
  <si>
    <t>新建钢构标准化厂房1500平方米及附属设施，补助标准：1500元/平方米</t>
  </si>
  <si>
    <t>增加集体经济收入10万元，带动2名脱贫、监测户就业</t>
  </si>
  <si>
    <t>刘集镇刘圩村食储存大棚项目</t>
  </si>
  <si>
    <t>新标准化粮仓600平方米及附属设施，每平方米补助资金2000元/平方米</t>
  </si>
  <si>
    <t>村集体360亩小麦储存</t>
  </si>
  <si>
    <t>确保村集体粮食储存安全</t>
  </si>
  <si>
    <t>刘集镇渡口村红糖加工厂房</t>
  </si>
  <si>
    <t>渡口村</t>
  </si>
  <si>
    <t>新建红糖加工厂房800平，补助标准：1500元/平方</t>
  </si>
  <si>
    <t>增加集体经济收入20万元，带动3名脱贫户监测户就业</t>
  </si>
  <si>
    <t>增加集体经济收入20万元，带动3名脱贫户监测户，人均增加0.3万元务工收入</t>
  </si>
  <si>
    <t>杨湖村粮食储存、烘干建设项目</t>
  </si>
  <si>
    <t xml:space="preserve">高5米、长30米、宽10米、材质 钢构大棚                           </t>
  </si>
  <si>
    <t>增加村集体经济收入，带动20户脱贫户就业</t>
  </si>
  <si>
    <t>沟拐村养殖圈舍扩建项目</t>
  </si>
  <si>
    <t>沟拐村磙桥组</t>
  </si>
  <si>
    <t>扩建钢构标准化养殖圈舍840平方米及附属设施，补助标准：500元/平方米</t>
  </si>
  <si>
    <t>增加集体经济收入4万元，带动3名脱贫、监测户就业</t>
  </si>
  <si>
    <t>增加个村集体经济收入4万，带动3户脱贫、监测户就业，人均增加3万元务工收入</t>
  </si>
  <si>
    <t>刘集镇张凌村厂房建设项目</t>
  </si>
  <si>
    <t>构建2400平方米厂房配套设施</t>
  </si>
  <si>
    <t>增加村集体经济收入，带动15户脱贫家庭劳动力就业</t>
  </si>
  <si>
    <t>王李村汤庄组蔬菜大棚项目</t>
  </si>
  <si>
    <t>新建大棚30亩，补助标准：1000元/平方米</t>
  </si>
  <si>
    <t>增加集体经济收入万元，带动4名脱贫、监测户就业</t>
  </si>
  <si>
    <t>增加个村集体经济收入12万，带动4户脱贫、监测户就业，人均增加2万元务工收入</t>
  </si>
  <si>
    <t>王李村农产品储存冷藏</t>
  </si>
  <si>
    <t>建筑冷库面积1200平方米，储藏室面积3000平方米（红薯、蔬菜等）</t>
  </si>
  <si>
    <t>增加村集体经济收入，带动2户脱贫户就业</t>
  </si>
  <si>
    <t>带动2户脱贫户就业，人均增加0.2万元务工收入</t>
  </si>
  <si>
    <t>刘集镇刘集居秸秆收储点</t>
  </si>
  <si>
    <t>秸秆收储点1个7000平方米</t>
  </si>
  <si>
    <t>增加村集体经济收入，带动4户脱贫家庭劳动力就业实现增收</t>
  </si>
  <si>
    <t>倪桥村粮食储存大棚项目</t>
  </si>
  <si>
    <t>新建粮食仓储钢构厂房2000平方</t>
  </si>
  <si>
    <t>刘集镇张蔡村种植大棚项目</t>
  </si>
  <si>
    <t>新建标准化大棚6660平方米及附属设施，补助标准：190元/平方米</t>
  </si>
  <si>
    <t>增加集体经济收入10万元，带动5名脱贫、监测户就业</t>
  </si>
  <si>
    <t>增加个村集体经济收入10万，带动5户脱贫、监测户就业，人均增加0.3万元务工收入</t>
  </si>
  <si>
    <t>刘集镇脱贫户旱厕改造项目</t>
  </si>
  <si>
    <t>刘集镇各村居</t>
  </si>
  <si>
    <t>帮助21户脱贫户、监测户改造旱厕，补助标准为1800元/户</t>
  </si>
  <si>
    <t>可以帮助21户脱贫户、监测户受益，改善如厕条件</t>
  </si>
  <si>
    <t>脱贫户21户89人受益，提升生活质量，加快生态宜居乡村建设</t>
  </si>
  <si>
    <t>刘集镇公厕项目</t>
  </si>
  <si>
    <t>新建公厕47座，补助标准10万元/座</t>
  </si>
  <si>
    <t>可以帮助3813人，其中脱贫户、监测户251户704人受益，改善如厕条件</t>
  </si>
  <si>
    <t>脱贫户、监测户251户704人受益提升生活质量，加快生态宜居乡村建设</t>
  </si>
  <si>
    <t>石湖乡陈桥村种植大棚项目</t>
  </si>
  <si>
    <t>新建标准化种植大棚20座，每座200平方，总面积4000平方，占地面积约6亩；补助标准为20万元/座</t>
  </si>
  <si>
    <t>增加村集体收入24万元，为10名脱贫及监测人口提供就业岗位</t>
  </si>
  <si>
    <t>增加村集体收入24万元，为6名脱贫及监测人口提供就业岗位</t>
  </si>
  <si>
    <t>石湖乡丁巷村种植大棚项目</t>
  </si>
  <si>
    <t>新建标准化种植大棚14座，每座950平方，总面积13300平方，占地面积约19.9亩；补助标准20万元/座</t>
  </si>
  <si>
    <t>增加村集体收入16.8万元，为8名脱贫及监测人口提供就业岗位</t>
  </si>
  <si>
    <t>石湖乡陡沟村新庄组</t>
  </si>
  <si>
    <t>陡沟村新庄组</t>
  </si>
  <si>
    <t>乡村振兴厂房：1500平方；补助标准为1200元/平方</t>
  </si>
  <si>
    <t>4</t>
  </si>
  <si>
    <t>增加村集体经济收入，带动3名脱贫户、监测户务工</t>
  </si>
  <si>
    <t>乡村振兴厂房：9500平方，补助标准为1600元/平方</t>
  </si>
  <si>
    <t>增加村集体经济收入，带动6名脱贫户、监测户务工</t>
  </si>
  <si>
    <t>石湖乡后马村种植大棚项目</t>
  </si>
  <si>
    <t>新建标准化种植大棚40座，每座800平方，总面积32000平方，占地面积约55亩；补助标准为20万元/座</t>
  </si>
  <si>
    <t>增加村集体经济收入48万元，为5名脱贫及监测人口提供就业岗位</t>
  </si>
  <si>
    <t>石湖乡后马村乡村振兴厂房建设项目</t>
  </si>
  <si>
    <t>建设厂房6000平方及其附属设施；补助标准为1200元/平方</t>
  </si>
  <si>
    <t>增加村集体经济收入43.2万元，为4名脱贫及监测人口提供就业岗位</t>
  </si>
  <si>
    <t>石湖乡康湖村种植大棚项目</t>
  </si>
  <si>
    <t>新建标准化种植大棚10座，每座200平方，总面积2000平方，占地面积约2.5亩；补助标准为20万元/座</t>
  </si>
  <si>
    <t>增加村集体收入12万元，为4名脱贫及监测人口提供就业岗位</t>
  </si>
  <si>
    <t>石湖乡刘元村黄庄组种植大棚项目</t>
  </si>
  <si>
    <t>新建标准化种植大棚10座，每座200平方，总面积2000平方，占地面积约3亩；补助标准为20万元/座</t>
  </si>
  <si>
    <t>增加村集体收入12万元，为5名脱贫人口提供就业岗位</t>
  </si>
  <si>
    <t>石湖乡刘元村种植大棚项目</t>
  </si>
  <si>
    <t>新建标准化种植大棚15座，每座200平方，总面积3000平方，占地面积约5亩；补助标准为20万元/座</t>
  </si>
  <si>
    <t>增加村集体收入18万元，为6名脱贫人口提供就业岗位</t>
  </si>
  <si>
    <t>石湖乡齐湖村种植大棚项目</t>
  </si>
  <si>
    <t>新建标准化种植大棚15座，每座200平方，总面积4000平方，占地面积约4亩；补助标准20万元/座</t>
  </si>
  <si>
    <t>增加村集体收入18万元，为4名脱贫及监测人口提供就业岗位</t>
  </si>
  <si>
    <t>石湖乡桑圩村种植大棚项目</t>
  </si>
  <si>
    <t>标准化种植大棚12座，每个面积1000平米；补助标准为20万元/座</t>
  </si>
  <si>
    <t>增加村集体收入14.4万元，为10名脱贫及监测人口提供就业岗位</t>
  </si>
  <si>
    <t>石湖乡石湖居乡村振兴厂房建设项目（二）</t>
  </si>
  <si>
    <t>建设厂房5000平方及其附属设施，补助标准为1600元/平方</t>
  </si>
  <si>
    <t>增加集体经济收入48万，为6名脱贫户及监测户人口提供就业岗位</t>
  </si>
  <si>
    <t>石湖乡石湖居乡村振兴厂房建设项目（三）</t>
  </si>
  <si>
    <t>建造钢构厂房15000平方及其附属设施。补助标准：1600元/平方</t>
  </si>
  <si>
    <t>增加村集体经济收入，带动脱贫户及监测户10人就业</t>
  </si>
  <si>
    <t>石湖乡徐祠村种植大棚项目</t>
  </si>
  <si>
    <t>新建标准化种植大棚6座，每座300平方，占地面积约4亩；补助标准20万元/座</t>
  </si>
  <si>
    <t>增加村集体收入7.2万元，为7名脱贫人口提供就业岗位</t>
  </si>
  <si>
    <t>石湖乡徐祠村厂房建设项目</t>
  </si>
  <si>
    <t>新建3个厂房3000平方及其附属设施；补助标准为1200元/平方</t>
  </si>
  <si>
    <t>增加村集体收入21.6万元，为13名脱贫人口提供就业岗位</t>
  </si>
  <si>
    <t>石湖乡钟黄村乡村振兴厂房建设项目</t>
  </si>
  <si>
    <t>建设2个厂房10000平方及其附属设施；补助标准为1200元/平方</t>
  </si>
  <si>
    <t>增加村集体收入72万元，为18名脱贫人口提供就业岗位</t>
  </si>
  <si>
    <t>石湖乡陈桥村公厕项目</t>
  </si>
  <si>
    <t>新建公厕3座；补助标准为10万元/座</t>
  </si>
  <si>
    <t>可以帮助242人，其中脱贫户及监测户18户44人受益，改善如厕条件</t>
  </si>
  <si>
    <t>脱贫户及监测户18户44人受益，提升生活质量，加快生态宜居乡村建设</t>
  </si>
  <si>
    <t>石湖乡后马村公厕项目</t>
  </si>
  <si>
    <t>新建公厕5座；补助标准为10万元/座</t>
  </si>
  <si>
    <t>可以帮助2000人，其中脱贫户及监测户66户177人受益，改善如厕条件</t>
  </si>
  <si>
    <t>脱贫户及监测户66户177受益，提升生活质量，加快生态宜居乡村建设</t>
  </si>
  <si>
    <t>石湖乡康湖村公厕项目</t>
  </si>
  <si>
    <t>新建公厕1座；补助标准为10万元/座</t>
  </si>
  <si>
    <t>可以帮助224人，其中脱贫户及监测户13户42人受益，改善如厕条件</t>
  </si>
  <si>
    <t>脱贫户及监测户13户42人受益，提升生活质量，加快生态宜居乡村建设</t>
  </si>
  <si>
    <t>石湖乡刘元村公厕项目</t>
  </si>
  <si>
    <t>新建公厕2座，每座12万元</t>
  </si>
  <si>
    <t>可以帮助625人，其中脱贫户及监测户9户35人受益，如厕方便</t>
  </si>
  <si>
    <t>改善9户脱贫户及监测户生活条件，方便如厕</t>
  </si>
  <si>
    <t>石湖乡齐湖村公厕项目</t>
  </si>
  <si>
    <t>可以帮助186人，其中脱贫户及监测户11户45人受益，改善如厕条件</t>
  </si>
  <si>
    <t>脱贫户及监测户11户45人受益，提升生活质量，加快生态宜居乡村建设</t>
  </si>
  <si>
    <t>石湖乡桑圩村公厕项目</t>
  </si>
  <si>
    <t>新建公厕1座；补助标准10万元/座</t>
  </si>
  <si>
    <t>可以帮助126人，其中脱贫户3户8人受益，改善如厕条件</t>
  </si>
  <si>
    <t>脱贫户3户8人受益，提升生活质量，加快生态宜居乡村建设</t>
  </si>
  <si>
    <t>王庄镇乡村振兴产业项目（二期）</t>
  </si>
  <si>
    <t>新建2栋标准化厂房及附属设施。每栋两层4704平方米，共9408平方米，占地面积约10亩，补助标准1800元/平方米。</t>
  </si>
  <si>
    <t>增加集体经济收入70万元，带动5名脱贫户就业</t>
  </si>
  <si>
    <t>王庄镇乡村振兴产业项目（三期）</t>
  </si>
  <si>
    <t>计划占地30亩地，计划建设15000平方米标准化厂房及附属设施，补助标准1800元/平方米。</t>
  </si>
  <si>
    <t>增加集体经济收入180万元，带动6名脱贫户就业</t>
  </si>
  <si>
    <t>王庄镇农业现代采摘园项目（一期）</t>
  </si>
  <si>
    <t>占地约20亩，计划新建草莓、葡萄等大棚20个及相关配套设施。</t>
  </si>
  <si>
    <t>增加集体经济收入22万元，带动3名脱贫户就业</t>
  </si>
  <si>
    <t>王庄镇农业现代采摘园项目（二期）</t>
  </si>
  <si>
    <t>占地约30亩，计划新建草莓、葡萄等大棚30个及相关配套设施。</t>
  </si>
  <si>
    <t>增加集体经济收入32.4万元，带动3名脱贫户就业</t>
  </si>
  <si>
    <t>王庄镇镇南居乡村就业车间项目</t>
  </si>
  <si>
    <t>计划新建乡村就业车间1500平方米，补助标准为1000元/平方米</t>
  </si>
  <si>
    <t>增加村集体经济收入9万元，为2名脱贫人口实现家门口务工</t>
  </si>
  <si>
    <t>王庄镇大蒋村标准化鹌鹑养殖场产业项目</t>
  </si>
  <si>
    <t>建设规模化鹌鹑养殖场4320平方米，总占地面积约9亩。其中标准化鹌鹑养殖大棚3座，鹌鹑育雏大棚1座，鹌鹑粪晾晒大棚4座。</t>
  </si>
  <si>
    <t>预计增加村集体经济收入15万元，带动10人就业务工，增加收入，其中脱贫人口2人</t>
  </si>
  <si>
    <t>带动10人就业务工，增加收入，其中脱贫人口2人</t>
  </si>
  <si>
    <t>3座鹌鹑养殖棚，4座鹌鹑粪晾晒棚，1座鹌鹑育雏棚内部所需的鹌鹑养殖笼具及配套设备。</t>
  </si>
  <si>
    <t>王庄镇南屯村车间厂房建设项目</t>
  </si>
  <si>
    <t>南屯村    王奔</t>
  </si>
  <si>
    <t>新建车间厂房2000平方米及配套设施</t>
  </si>
  <si>
    <t>增加村集体经济收入15万元，带动2名脱贫人口家庭劳动力就业</t>
  </si>
  <si>
    <t>增加村集体经济收入15万元，带动2名脱贫人口家庭劳动力就业实现增收</t>
  </si>
  <si>
    <t>王庄镇南屯村粮食烘干厂房产业项目</t>
  </si>
  <si>
    <t>建设加工厂房1000平方及配套设施</t>
  </si>
  <si>
    <t>增加村集体经济收入9万元，为1名脱贫人口实现就业</t>
  </si>
  <si>
    <t>为1名脱贫人口实现家就业，增加收入</t>
  </si>
  <si>
    <t>王庄镇镇北居建造50亩草莓种植大棚</t>
  </si>
  <si>
    <t>镇北居新建50亩草莓种植大棚</t>
  </si>
  <si>
    <t>增加村集体经济收入9万元，为4名脱贫人口实现家门口务工</t>
  </si>
  <si>
    <t>增加村集体经济收入9万元，带动4名脱贫户务工，增加脱贫户收入</t>
  </si>
  <si>
    <t>王庄镇镇北居新建50亩葡萄大棚</t>
  </si>
  <si>
    <t>镇北居新建50亩葡萄大棚</t>
  </si>
  <si>
    <t>王庄镇镇北居花生种植基地项目</t>
  </si>
  <si>
    <t>打造200亩花生种植基地</t>
  </si>
  <si>
    <t>增加村集体经济收入4万元，为5名脱贫人口实现家门口务工</t>
  </si>
  <si>
    <t>带动5人脱贫户务工，增加脱贫户收入</t>
  </si>
  <si>
    <t>王庄镇镇北居产业园区项目</t>
  </si>
  <si>
    <t>新建3500平方米厂房及配套设施</t>
  </si>
  <si>
    <t>增加村集体经济收入24万元，带动3名脱贫户就业，增加脱贫户收入</t>
  </si>
  <si>
    <t>带动3人脱贫户就业，增加脱贫户收入</t>
  </si>
  <si>
    <t>王庄镇丁陶刘村秸秆收储产业项目</t>
  </si>
  <si>
    <t>新建标准化秸秆收储中心，占地面积4000平方米</t>
  </si>
  <si>
    <t>建成后用于收储和存放高质量秸秆饲料，增加村集体经济收入7.5万元</t>
  </si>
  <si>
    <t>王庄镇丁陶刘村标准化种鹅养殖场产业项目</t>
  </si>
  <si>
    <t>建设规模化种鹅养殖场约20000平方米，总占地面积约30亩。其中标准化种鹅养殖大棚14座，污水处理场1座。</t>
  </si>
  <si>
    <t>预计为村集体产生15万元，带动14人就业务工，增加收入，其中脱贫人口2人</t>
  </si>
  <si>
    <t>带动14人就业务工，增加收入，其中脱贫人口2人</t>
  </si>
  <si>
    <t>王庄镇西南村五铺产业项目</t>
  </si>
  <si>
    <t>建设粉丝加工厂房1000平方米及配套设施</t>
  </si>
  <si>
    <t>增加村集体经济收入11万元，带动5名脱贫人口劳动就业</t>
  </si>
  <si>
    <t>可帮助5名脱贫人口劳动就业，增加家庭收入</t>
  </si>
  <si>
    <t>王庄镇钓台村螃蟹养殖基地建设项目</t>
  </si>
  <si>
    <t>建设螃蟹养殖基地200亩及配套设施</t>
  </si>
  <si>
    <t>年收益10万元，增加村集体经济收入10万元.同时带动脱贫人口3人务工</t>
  </si>
  <si>
    <t>带动脱贫人口3人务工，增加脱贫户收入</t>
  </si>
  <si>
    <t>王庄镇钓台村乡村旅游观光渔村项目</t>
  </si>
  <si>
    <t>建设观光渔村基地200亩及配套设施</t>
  </si>
  <si>
    <t>增加村集体经济收入12万元.同时带动脱贫人口10人务工</t>
  </si>
  <si>
    <t>带动脱贫人口10人务工，增加脱贫户收入</t>
  </si>
  <si>
    <t>王庄镇双李村艾草种植产业项目</t>
  </si>
  <si>
    <t>艾草种植200亩</t>
  </si>
  <si>
    <t>可以带动5名脱贫户就业，预计年收益1000元/人</t>
  </si>
  <si>
    <t>王庄镇双李村标准化种鹅养殖场产业项目</t>
  </si>
  <si>
    <t>建设规模化种鹅养殖场约20000平方米，总占地面积约30亩。其中标准化种鹅养殖大棚10座，污水处理场1座。</t>
  </si>
  <si>
    <t>增加村集体经济收入18万元，带动10人就业务工，增加收入，其中脱贫人口1人</t>
  </si>
  <si>
    <t>带动10人就业务工，增加收入，其中脱贫人口1人</t>
  </si>
  <si>
    <t>王庄镇孙集村车间厂房建设项目</t>
  </si>
  <si>
    <t>孙集村
 顾彩荣</t>
  </si>
  <si>
    <t>新建车间1300平方米及配套设施</t>
  </si>
  <si>
    <t>增加村集体经济收入12万元，带动3名脱贫人口家庭劳动力就业</t>
  </si>
  <si>
    <t>增加村集体经济收入12万元，带动3名脱贫人口家庭劳动力就业，实现增收</t>
  </si>
  <si>
    <t>王庄镇楼杨村车间厂房建设项目</t>
  </si>
  <si>
    <t>新建车间5000平方米及配套设施</t>
  </si>
  <si>
    <t>预计增加村集体经济收入42万元，带动5名脱贫户就业，增加收入</t>
  </si>
  <si>
    <t>带动5名脱贫户就业，增加收入</t>
  </si>
  <si>
    <t>王庄镇陈渡村农副产品深加工产业项目</t>
  </si>
  <si>
    <t>建设深加工厂房1座、深加工机械3套</t>
  </si>
  <si>
    <t>增加村集体经济收入18万元/年，为4名脱贫人口实现家门口就业，实现增收</t>
  </si>
  <si>
    <t>为4名脱贫人口实现家门口就业，实现增收</t>
  </si>
  <si>
    <t>王庄镇陈渡村车间厂房建设项目</t>
  </si>
  <si>
    <t>新建车间600平方米及配套设施</t>
  </si>
  <si>
    <t>增加村集体经济收入6万元/年，带动2名脱贫家庭劳动力就业</t>
  </si>
  <si>
    <t>带动2名脱贫家庭劳动力就业实现增收</t>
  </si>
  <si>
    <t>王庄镇陈渡村农产品冷库项目</t>
  </si>
  <si>
    <t>新建冷库300平方米及配套设施</t>
  </si>
  <si>
    <t>增加村集体经济收入8万元/年，带2名脱贫家庭劳动力就业</t>
  </si>
  <si>
    <t>王庄镇五铺村五铺产业项目</t>
  </si>
  <si>
    <t>建设粉丝加工厂房1500平方米及配套设施</t>
  </si>
  <si>
    <t>增加村集体经济收入17万元，带动3名脱贫人口劳动就业</t>
  </si>
  <si>
    <t>可帮助3名脱贫人口劳动就业，增加家庭收入</t>
  </si>
  <si>
    <t>王庄镇五铺村蘑菇升级及配套工程项目</t>
  </si>
  <si>
    <t>大棚升级改造及配套设施</t>
  </si>
  <si>
    <t>增加村集体经济收入3万元，带动2名脱贫户就业，增加收入</t>
  </si>
  <si>
    <t>带动2名脱贫户就业，增加收入</t>
  </si>
  <si>
    <t>王庄镇东南村产业发展厂房</t>
  </si>
  <si>
    <t>建设4000平方米乡村振兴厂房及配套设备</t>
  </si>
  <si>
    <t>增加村集体经济38万元，带动就业10名，其中脱贫户1名</t>
  </si>
  <si>
    <t>为1名脱贫人口实现家就业</t>
  </si>
  <si>
    <t>王庄镇新河村标准化猪养殖场产业项目</t>
  </si>
  <si>
    <t>新建规模化养殖场猪养殖场5000平米及配套设施</t>
  </si>
  <si>
    <t>预计为村集体产生,16万元，带动8人就业务工，增加收入，其中脱贫人口2人</t>
  </si>
  <si>
    <t>带动8人就业务工，增加收入，其中脱贫人口2人</t>
  </si>
  <si>
    <t>新建规模化养殖场猪养殖场3000平米及配套设施</t>
  </si>
  <si>
    <t>预计为村集体产生9万元，带动6人就业务工，增加收入，其中脱贫人口2人</t>
  </si>
  <si>
    <t>带动6人就业务工，增加收入，其中脱贫人口2人</t>
  </si>
  <si>
    <t>王庄镇简马村产业园区项目</t>
  </si>
  <si>
    <t>新建储存粮食厂房3500平方米，占地6亩，补助1800元/平方米</t>
  </si>
  <si>
    <t>增加村集体经济收入40万元，带动3名脱贫户就业，增加脱贫户收入</t>
  </si>
  <si>
    <t>王庄镇丁陶刘村公厕建设项目</t>
  </si>
  <si>
    <t>建设3个公厕，补助标准每个8万元</t>
  </si>
  <si>
    <t>可以帮助全村1600人，其中脱贫户53户190人受益，改善生活条件</t>
  </si>
  <si>
    <t>脱贫户53户190人受益，改善生活条件</t>
  </si>
  <si>
    <t>王庄镇西南村公厕项目</t>
  </si>
  <si>
    <t>新建公厕3所，补助标准8万元每座</t>
  </si>
  <si>
    <t>改善脱贫户25户83人生产条件，方便生产，改善1000人生活条件，方便出行</t>
  </si>
  <si>
    <t>改善脱贫户25户83人生产条件，方便生活</t>
  </si>
  <si>
    <t>王庄镇楼杨村公厕建设项目</t>
  </si>
  <si>
    <t>建设5个公厕，补助标准每个8万元</t>
  </si>
  <si>
    <t>预计帮助全村2500人，其中脱贫户85户230人受益，改善生活条件</t>
  </si>
  <si>
    <t>脱贫户85户230人受益，改善生活条件</t>
  </si>
  <si>
    <t>王庄镇新河村公厕项目</t>
  </si>
  <si>
    <t>8</t>
  </si>
  <si>
    <t>可以帮助1600人，其中脱贫户、监测户29户55人受益，解决改厕问题</t>
  </si>
  <si>
    <t>脱贫户、监测户29户55人受益，解决改厕问题，加强生态宜居乡村建设</t>
  </si>
  <si>
    <t>王庄镇大蒋村  公厕建设项目</t>
  </si>
  <si>
    <t>建设公厕4座，蒋家组、贠家组、陈家组、乔家组各一座，补助标准每座8万元。</t>
  </si>
  <si>
    <t>改善脱贫户38户97人生活条件。且改善1800人生活条件。</t>
  </si>
  <si>
    <t>新马桥镇高光村蔬菜大棚项目</t>
  </si>
  <si>
    <t>高光村</t>
  </si>
  <si>
    <t>高光村、管广秀</t>
  </si>
  <si>
    <t>新建蔬菜大棚：长50米，宽8米，25个大棚，补助标准为200元/平方米</t>
  </si>
  <si>
    <t>帮助3609人，其中帮助110户脱贫户、监测户382人，提高收入，增加集体经济收入，增强村集体服务能力</t>
  </si>
  <si>
    <t>帮助110户脱贫户、监测户382人，提高收入，增加集体经济收入，增强村集体服务能力</t>
  </si>
  <si>
    <t>新马桥</t>
  </si>
  <si>
    <t>新马桥镇黄庄村大棚及附属设施</t>
  </si>
  <si>
    <t>黄庄村</t>
  </si>
  <si>
    <t>黄庄村、朱梦月</t>
  </si>
  <si>
    <t>自动化温室大棚三座，按标准补助</t>
  </si>
  <si>
    <t>增加村集体收入5万元，增加脱贫户就业岗位</t>
  </si>
  <si>
    <t>309名脱贫人口获得资产收益分红5万元</t>
  </si>
  <si>
    <t>新马桥镇黄庄村草场及机械设备</t>
  </si>
  <si>
    <t>草场收储篷5000平方及机械设备，按标准补助</t>
  </si>
  <si>
    <t>增加村集体收入7万元，增加脱贫户就业岗位</t>
  </si>
  <si>
    <t>309名脱贫人口获得资产收益分红7万元</t>
  </si>
  <si>
    <t>新马桥镇南庙村蔬菜大棚项目</t>
  </si>
  <si>
    <t>南庙村</t>
  </si>
  <si>
    <t>南庙村、陈新国</t>
  </si>
  <si>
    <t>新建蔬菜大棚：长50米，宽8米，26个大棚，补助标准为200元/平方米</t>
  </si>
  <si>
    <t>帮助2125人，其中帮助72户脱贫户238人，提高收入，增加集体经济收入，增强村集体服务能力</t>
  </si>
  <si>
    <t>可帮助72户脱贫户238人，提高收入，增加集体经济收入，增强村集体服务能力</t>
  </si>
  <si>
    <t>新马桥镇南庙村养殖基地项目</t>
  </si>
  <si>
    <t>南庙村陈新国</t>
  </si>
  <si>
    <t>建设标准养殖棚10个、每个占地约2.5亩，养殖棚占地25亩，养殖基地约30亩，补助标准230万元/个</t>
  </si>
  <si>
    <t>帮助1200人，其中帮助30户脱贫户115人，提高收入，增加集体经济收入，增强村集体服务能力</t>
  </si>
  <si>
    <t>可帮助30户脱贫户115人，提高收入，增加集体经济收入，增强村集体服务能力</t>
  </si>
  <si>
    <t>新马桥镇徐郢村草莓综合交易市场及附属设施建设项目</t>
  </si>
  <si>
    <t>徐郢村</t>
  </si>
  <si>
    <t>徐郢村、张保对</t>
  </si>
  <si>
    <t>建设草莓收储冷库3000平方米，按2000/平方米补助</t>
  </si>
  <si>
    <t>增加村集体收入8万元,增加脱贫户就业岗位</t>
  </si>
  <si>
    <t>294名脱贫群众获得资产收益分红8万元，增加了脱贫户收入</t>
  </si>
  <si>
    <t>新马桥镇磨盘张村秸秆综合利用收储中心</t>
  </si>
  <si>
    <t>磨盘张村</t>
  </si>
  <si>
    <t>磨盘张村、陶亮</t>
  </si>
  <si>
    <t>新建秸秆综合利用收储中心：3000平方米补助标准为350元/平方米</t>
  </si>
  <si>
    <t>可以帮助4136人，其中帮助113户脱贫户444人，提高收入，增加集体经济收入，增强村集体服务能力</t>
  </si>
  <si>
    <t>新马桥镇苏湖村青储草场</t>
  </si>
  <si>
    <t>苏湖村</t>
  </si>
  <si>
    <t>苏湖村、郭讲</t>
  </si>
  <si>
    <t>青储草场一个及机械设备，按标准补助</t>
  </si>
  <si>
    <t>增加村集体收入5万元,增加脱贫户就业岗位</t>
  </si>
  <si>
    <t>223名脱贫人口获得资产收益分红5万元</t>
  </si>
  <si>
    <t>新马桥镇苏湖村养殖大棚项目</t>
  </si>
  <si>
    <t>自动化温室一体化大棚6座，按标准补助</t>
  </si>
  <si>
    <t>增加村集体收入6万元,增加脱贫户就业岗位</t>
  </si>
  <si>
    <t>223名脱贫人口获得资产收益分红6万元</t>
  </si>
  <si>
    <t>新马桥镇水利村新建厂房项目</t>
  </si>
  <si>
    <t>水利村</t>
  </si>
  <si>
    <t>水利村、王坤</t>
  </si>
  <si>
    <t>新建厂房20000平方米，补助标准为1400元/平方米</t>
  </si>
  <si>
    <t>帮助169人劳动力就业增加家庭收入，其中脱贫户48户50人劳动力就业提高家庭收入</t>
  </si>
  <si>
    <t>可以帮助169人劳动力就业增加家庭收入，其中脱贫户48户50人劳动力就业提高家庭收入</t>
  </si>
  <si>
    <t>新马桥镇孙巷组大棚及附属设施</t>
  </si>
  <si>
    <t>花谷村</t>
  </si>
  <si>
    <t>花谷村、周勇军</t>
  </si>
  <si>
    <t>自动化温室大棚2座，按标准补助</t>
  </si>
  <si>
    <t>解决12户脱贫户就业问题，增加脱贫户工资性收入</t>
  </si>
  <si>
    <t>新马桥镇花谷村新庄组草场及机械设备</t>
  </si>
  <si>
    <t>草场收储篷3000平方及机械设备，按标准补助</t>
  </si>
  <si>
    <t>增加村集体收入1.5万元,增加脱贫户就业岗位</t>
  </si>
  <si>
    <t>改善脱贫户30户165人出行，改善生产生活条件</t>
  </si>
  <si>
    <t>杨庙镇安集村村新建厂房及附属工程项目</t>
  </si>
  <si>
    <t>新建厂房1座，长50米，宽10米，合计500平方米，补助标准为1400元/平方米</t>
  </si>
  <si>
    <t>可以帮助村310人，其中脱贫户、监测户7户13人的就业问题，增加村集体经济收入</t>
  </si>
  <si>
    <t>解决脱贫户、监测户7户13人就业问题，增加村集体经济收入</t>
  </si>
  <si>
    <t>杨庙镇安集村新建蔬菜大棚及附属设施工程二期项目</t>
  </si>
  <si>
    <t>新建蔬菜大棚2座：其中每座长114.94米，宽14.5米，合计3333.26平方米，补助标准为240元/平方米</t>
  </si>
  <si>
    <t>杨庙镇安圩村新建厂房及附属工程项目</t>
  </si>
  <si>
    <t>新建厂房2座：其中每座长42米，宽18米，合计1512平方米，补助标准为1400元/平方米</t>
  </si>
  <si>
    <t>可以帮助村3481人，其中脱贫户、监测户52户134人的就业问题，增加村集体经济收入</t>
  </si>
  <si>
    <t>解决脱贫户、监测户52户134人就业问题，增加村集体经济收入</t>
  </si>
  <si>
    <t>杨庙镇安圩村新建蔬菜大棚及附属设施工程项目</t>
  </si>
  <si>
    <t>杨庙镇北圩村新建养殖大棚及附属设施工程项目</t>
  </si>
  <si>
    <t>新建养殖大棚2座：其中1座长50米，宽12米，合计1200平方米，补助标准为500元/平方米</t>
  </si>
  <si>
    <t>可以帮助村1980人，其中脱贫户、监测户38户82人的就业问题，增加村集体经济收入</t>
  </si>
  <si>
    <t>解决脱贫户、监测户38户82人就业问题，增加村集体经济收入</t>
  </si>
  <si>
    <t>杨庙镇北圩村新建蔬菜大棚及附属设施工程项目</t>
  </si>
  <si>
    <t>新建蔬菜大棚3座：其中1座长50米，宽12米，合计1800平方米，补助标准为240元/平方米</t>
  </si>
  <si>
    <t>杨庙镇曹徐居秸秆综合利用收储中心</t>
  </si>
  <si>
    <t>新建秸秆综合利用收储中心：其中长60米，宽40米2400平方米补助标准为500元/平方米</t>
  </si>
  <si>
    <t>可以帮助村2706人，其中脱贫户、监测户43户113人的就业问题，增加村集体经济收入</t>
  </si>
  <si>
    <t>解决脱贫户、监测户43户113人就业问题，增加村集体经济收入</t>
  </si>
  <si>
    <t>杨庙镇曹徐居新建厂房及附属工程项目</t>
  </si>
  <si>
    <t>新建厂房8座：其中1座长30米，宽10米，合计2400平方米，补助标准为1400元/平方米</t>
  </si>
  <si>
    <t>杨庙镇何集居新建厂房及附属工程项目</t>
  </si>
  <si>
    <t>新建厂房1座：长38.8米，宽18米，合计700平方米，补助标准为1400元/平方米</t>
  </si>
  <si>
    <t>可以帮助全村3200人，其中脱贫户、监测户39户126人的就业问题，增加村集体经济收入</t>
  </si>
  <si>
    <t>解决脱贫户、监测户39户126人就业问题，增加村集体经济收入</t>
  </si>
  <si>
    <t>杨庙镇何集居新建养殖大棚及附属设施工程项目</t>
  </si>
  <si>
    <t>新建养殖大棚2座：其中每座长67米，宽30米，合计4020平方米，补助标准为500元/平方米</t>
  </si>
  <si>
    <t>杨庙镇何集居新建蔬菜大棚及附属设施工程项目</t>
  </si>
  <si>
    <t>新建蔬菜大棚6座：其中每座长50米，宽12米，合计3600平方米，补助标准为240元/平方米</t>
  </si>
  <si>
    <t>杨庙镇蒋南居新建厂房及附属工程项目</t>
  </si>
  <si>
    <t xml:space="preserve"> 蒋南居、杨楠</t>
  </si>
  <si>
    <t>新建厂房1座：其中1座长50米，宽20米，合计1000平方米，补助标准为1400元/平方米</t>
  </si>
  <si>
    <t>可以帮助村3166人，其中脱贫户、监测户54户157人的就业问题，增加村集体经济收入</t>
  </si>
  <si>
    <t>解决脱贫户、监测户54户157人就业问题，增加村集体经济收入</t>
  </si>
  <si>
    <t>杨庙镇蒋南居新建蔬菜大棚及附属设施工程项目</t>
  </si>
  <si>
    <t>新建蔬菜大棚2座：其中1座长50米，宽12米，合计1200平方米，补助标准为240元/平方米</t>
  </si>
  <si>
    <t>可以帮助村422人，其中脱贫户、监测户54户157人的就业问题，增加村集体经济收入</t>
  </si>
  <si>
    <t>杨庙镇刘魏湖村新建厂房及附属工程项目</t>
  </si>
  <si>
    <t>新建厂房1座：其中1座长50米，宽15米，合计750平方米，补助标准为1400元/平方米</t>
  </si>
  <si>
    <t>可以帮助村3320人，其中脱贫户、监测户31户106人的就业问题，增加村集体经济收入</t>
  </si>
  <si>
    <t>解决脱贫户、监测户31户106人就业问题，增加村集体经济收入</t>
  </si>
  <si>
    <t>杨庙镇刘魏湖村新建养殖大棚及附属设施工程项目</t>
  </si>
  <si>
    <t>新建养殖大棚1座：其中1座长60米，宽15米，合计900平方米，补助标准为500元/平方米</t>
  </si>
  <si>
    <t>可以帮助村1600人，其中脱贫户、监测户12户56人的就业问题，增加村集体经济收入</t>
  </si>
  <si>
    <t>解决脱贫户、监测户12户56人就业问题，增加村集体经济收入</t>
  </si>
  <si>
    <t>杨庙镇刘魏湖村新建蔬菜大棚及附属设施工程项目</t>
  </si>
  <si>
    <t>新建蔬菜大棚1座：合计12000平方米，补助标准为240元/平方米</t>
  </si>
  <si>
    <t>可以帮助村1200人，其中脱贫户、监测户15户35人的就业问题，增加村集体经济收入</t>
  </si>
  <si>
    <t>解决脱贫户、监测户15户35人就业问题，增加村集体经济收入</t>
  </si>
  <si>
    <t>杨庙镇楼上村新建厂房及附属工程项目</t>
  </si>
  <si>
    <t>新建厂房1座：其中1座长64米，宽20米，合计1280平方米，补助标准为1400元/平方米</t>
  </si>
  <si>
    <t>可以帮助村1823人，其中脱贫户、监测户8户10人的就业问题，增加村集体经济收入</t>
  </si>
  <si>
    <t>解决脱贫户、监测户8户10人就业问题，增加村集体经济收入</t>
  </si>
  <si>
    <t>杨庙镇陆郢村新建厂房及附属工程项目</t>
  </si>
  <si>
    <t>新建厂房2座：其中每座：长60米，宽20米，合计2400平方米，补助标准为1400元/平方米</t>
  </si>
  <si>
    <t>可以帮助村60人，其中脱贫户、监测户16户26人的就业问题，增加村集体经济收入</t>
  </si>
  <si>
    <t>解决脱贫户、监测户16户26人就业问题，增加村集体经济收入</t>
  </si>
  <si>
    <t>杨庙镇陆郢村新建冷库及附属工程项目</t>
  </si>
  <si>
    <t>新建冷库3座：合计940平方米，补助标准为2000元/平方米</t>
  </si>
  <si>
    <t>可以帮助村内40人，其中脱贫户、监测户12户12人的就业问题，增加村集体经济收入</t>
  </si>
  <si>
    <t>解决脱贫户、监测户12户12人就业问题，增加村集体经济收入</t>
  </si>
  <si>
    <t>杨庙镇门东王村新建厂房及附属工程项目</t>
  </si>
  <si>
    <t>新建厂房3座：其中每座长36米，宽18米，合计1944平方米，补助标准为1400元/平方米</t>
  </si>
  <si>
    <t>可以帮助全村2704人，其中脱贫户、监测户33户94人的就业问题，增加村集体经济收入</t>
  </si>
  <si>
    <t>解决脱贫户、监测户33户94人就业问题，增加村集体经济收入</t>
  </si>
  <si>
    <t>杨庙镇孟庙村新建厂房及附属工程项目</t>
  </si>
  <si>
    <t>新建厂房2座：其中每座长45米，宽20米，合计1800平方米，补助标准为1400元/平方米</t>
  </si>
  <si>
    <t>可以帮助村2377人，其中脱贫户、监测户32户84人的就业问题，增加村集体经济收入</t>
  </si>
  <si>
    <t>解决脱贫户、监测户32户84人就业问题，增加村集体经济收入</t>
  </si>
  <si>
    <t>杨庙镇孟庙村新建蔬菜大棚及附属设施工程项目</t>
  </si>
  <si>
    <t>新建蔬菜大棚7座：其中每座长120米，宽10米，合计8400平方米，补助标准为240元/平方米</t>
  </si>
  <si>
    <t>杨庙镇庙新村新建厂房及附属工程项目</t>
  </si>
  <si>
    <t>新建厂房1座，其中1座长60米，宽30米，合计1800平方米，补助标准为1400元/平方米</t>
  </si>
  <si>
    <t>可以帮助全村3120人，其中脱贫户、监测户44户136人的就业问题，增加村集体经济收入</t>
  </si>
  <si>
    <t>解决脱贫户、监测户44户136人就业问题，增加村集体经济收入</t>
  </si>
  <si>
    <t>杨庙镇乔店村新建养殖大棚及附属设施工程项目</t>
  </si>
  <si>
    <t>新建养殖大棚2座：其中每座长60米，宽10米，合计1200平方米，补助标准为500元/平方米</t>
  </si>
  <si>
    <t>可以帮助全村1839人，其中脱贫户、监测户3户4人的就业问题，增加村集体经济收入</t>
  </si>
  <si>
    <t>解决脱贫户、监测户3户4人就业问题，增加村集体经济收入</t>
  </si>
  <si>
    <t>杨庙镇乔店村新建蔬菜大棚及附属设施工程项目</t>
  </si>
  <si>
    <t>新建蔬菜大棚3座：其中每座长80米，宽12米，合计2880平方米，补助标准为240元/平方米</t>
  </si>
  <si>
    <t>可以帮助全村1839人，其中脱贫户、监测户4户7人的就业问题，增加村集体经济收入</t>
  </si>
  <si>
    <t>解决脱贫户、监测户4户7人就业问题，增加村集体经济收入</t>
  </si>
  <si>
    <t>杨庙镇乔圩村新建厂房及附属工程项目</t>
  </si>
  <si>
    <t>新建厂房1座：长80米，宽40米，合计3200平方米，补助标准为1400元/平方米</t>
  </si>
  <si>
    <t>可以帮助村2722人，其中脱贫户、监测户82户291人的就业问题，增加村集体经济收入</t>
  </si>
  <si>
    <t>解决脱贫户、监测户82户291人就业问题，增加村集体经济收入</t>
  </si>
  <si>
    <t>杨庙镇乔圩村新建养殖大棚及附属设施工程项目</t>
  </si>
  <si>
    <t>新建养殖大棚1座：长30米，宽20米，合计600平方米，补助标准为500元/平方米</t>
  </si>
  <si>
    <t>杨庙镇乔圩村新建蔬菜大棚及附属设施工程项目</t>
  </si>
  <si>
    <t>新建蔬菜大棚1座：其中1座长40米，宽20米，合计800平方米，补助标准为240元/平方米</t>
  </si>
  <si>
    <t>杨庙镇乔圩村新建冷库及附属工程项目</t>
  </si>
  <si>
    <t>新建冷库一座：合计1800平方米，补助标准为2000元/平方米</t>
  </si>
  <si>
    <t>可以帮助村内2722人，其中脱贫户、监测户82户291人的就业问题，增加村集体经济收入</t>
  </si>
  <si>
    <t>杨庙镇任胡村新建厂房及附属工程项目</t>
  </si>
  <si>
    <t>新建厂房1座：长80米，宽20米，合计1600平方米，补助标准为1400元/平方米</t>
  </si>
  <si>
    <t>可以帮助村3378人，其中脱贫户、监测户45户156人的就业问题，增加村集体经济收入</t>
  </si>
  <si>
    <t>解决脱贫户、监测户45户156人就业问题，增加村集体经济收入</t>
  </si>
  <si>
    <t>杨庙镇桑元村新建厂房及附属工程项目</t>
  </si>
  <si>
    <t>新建厂房1座：其中1座长67米，宽30米，合计2010平方米，补助标准为1400元/平方米</t>
  </si>
  <si>
    <t>可以帮助村2285人，其中脱贫户、监测户48户125人的就业问题，增加村集体经济收入</t>
  </si>
  <si>
    <t>解决脱贫户、监测户48户125人就业问题，增加村集体经济收入</t>
  </si>
  <si>
    <t>杨庙桑元村新建养殖大棚及附属设施工程项目</t>
  </si>
  <si>
    <t>新建养殖大棚2座：其中每座长63米，宽32米，合计4032平方米，补助标准为500元/平方米</t>
  </si>
  <si>
    <t>杨庙镇松南村新建秸秆饲料加工厂房及附属工程项目</t>
  </si>
  <si>
    <t>新建厂房1座：长80米，宽40米，合计3200平方米，补助标准为1400元/平方米，设备150.25万</t>
  </si>
  <si>
    <t>可以帮助村2135人，其中脱贫户、监测户81户227人的就业问题，增加村集体经济收入</t>
  </si>
  <si>
    <t>解决脱贫户、监测户81户227人就业问题，增加村集体经济收入</t>
  </si>
  <si>
    <t>杨庙镇松南村新建烘干塔及附属工程项目</t>
  </si>
  <si>
    <t>新建烘干塔1座：合计800平方米，补助标准为2000元/平方米，设备160万</t>
  </si>
  <si>
    <t>可以帮助村内2135人，其中脱贫户、监测户81户227人的就业问题，增加村集体经济收入</t>
  </si>
  <si>
    <t>杨庙镇孙浅村新建厂房及附属工程项目</t>
  </si>
  <si>
    <t>新建厂房1座，其中每座长70米，宽20米，合计1400平方米，补助标准为1400元/平方米</t>
  </si>
  <si>
    <t>可以帮助村2926人，其中脱贫户、监测户40户110人的就业问题，增加村集体经济收入</t>
  </si>
  <si>
    <t>杨庙镇孙浅村新建蔬菜大棚及附属设施工程项目</t>
  </si>
  <si>
    <t>新建蔬菜大棚50座：其中每座长115米，宽7米，合计40250平方米，补助标准为240元/平方米</t>
  </si>
  <si>
    <t>杨庙镇田湖村新建厂房及附属工程项目</t>
  </si>
  <si>
    <t>新建厂房1座，长160米，宽10米，合计1600平方米，补助标准为1400元/平方米</t>
  </si>
  <si>
    <t>可以帮助村1350人，其中脱贫户、监测户45户146人的就业问题，增加村集体经济收入</t>
  </si>
  <si>
    <t>解决脱贫户、监测户45户146人就业问题，增加村集体经济收入</t>
  </si>
  <si>
    <t>杨庙镇田湖村新建养殖大棚及附属设施工程项目</t>
  </si>
  <si>
    <t>新建养殖大棚6座：合计4000平方米，补助标准为500元/平方米</t>
  </si>
  <si>
    <t>可以帮助村1385人，其中脱贫户、监测户45户146人的就业问题，增加村集体经济收入</t>
  </si>
  <si>
    <t>杨庙镇田湖村新建蔬菜大棚及附属设施工程项目</t>
  </si>
  <si>
    <t>新建蔬菜大棚13座：合计9000平方米，补助标准为240元/平方米</t>
  </si>
  <si>
    <t>杨庙镇澥南村新建厂房及附属工程项目</t>
  </si>
  <si>
    <t>新建厂房2座：其中每座长63米，宽15米，合计1890平方米，补助标准为1400元/平方米</t>
  </si>
  <si>
    <t>可以帮助村465人，其中脱贫户、监测户32户133人的就业问题，增加村集体经济收入</t>
  </si>
  <si>
    <t>解决脱贫户、监测户32户133人就业问题，增加村集体经济收入</t>
  </si>
  <si>
    <t>杨庙镇澥南村新建蔬菜大棚及附属设施工程项目</t>
  </si>
  <si>
    <t>新建蔬菜大棚12座：其中每座长50米，宽8米，合计4800平方米，补助标准为240元/平方米</t>
  </si>
  <si>
    <t>可以帮助村328人，其中脱贫户、监测户32户133人的就业问题，增加村集体经济收入</t>
  </si>
  <si>
    <t>杨庙镇严湾村新建厂房及附属工程项目</t>
  </si>
  <si>
    <t>新建厂房1座：长90米，宽20米，合计1800平方米，补助标准为1400元/平方米</t>
  </si>
  <si>
    <t>可以帮助村2895人，其中脱贫户、监测户40户102人的就业问题，增加村集体经济收入</t>
  </si>
  <si>
    <t>解决脱贫户、监测户40户102人就业问题，增加村集体经济收入</t>
  </si>
  <si>
    <t>杨庙镇严湾村新建蔬菜大棚及附属设施工程项目</t>
  </si>
  <si>
    <t>新建蔬菜大棚2座：每座长120米，宽15米，合计3600平方米，补助标准为240元/平方米</t>
  </si>
  <si>
    <t>杨庙镇杨庙居新建厂房及附属工程项目</t>
  </si>
  <si>
    <t>新建厂房1座，长60米，宽20米，合计1200平方米，补助标准为1400元/平方米</t>
  </si>
  <si>
    <t>可以帮助全村2512人，其中脱贫户、监测户47户141人的就业问题，增加村集体经济收入</t>
  </si>
  <si>
    <t>解决脱贫户、监测户47户141人就业问题，增加村集体经济收入</t>
  </si>
  <si>
    <t>杨庙镇姚王村新建厂房及附属工程项目</t>
  </si>
  <si>
    <t>杨庙镇姚王村</t>
  </si>
  <si>
    <t>姚王村 姚建国</t>
  </si>
  <si>
    <t>新建厂房1座：其中1座长37米，宽30米，合计1110平方米，补助标准为1400元/平方米</t>
  </si>
  <si>
    <t>可以帮助村1540人，其中脱贫户、监测户27户79人的就业问题，增加村集体经济收入</t>
  </si>
  <si>
    <t>解决脱贫户、监测户27户79人就业问题，增加村集体经济收入</t>
  </si>
  <si>
    <t>杨庙镇姚王村新建养殖大棚及附属设施工程项目</t>
  </si>
  <si>
    <t>新建养殖大棚1座：其中1座长30米，宽28米，合计840平方米，补助标准为500元/平方米</t>
  </si>
  <si>
    <t>杨庙镇张巷村新建蔬菜大棚及附属工程项目</t>
  </si>
  <si>
    <t>新建蔬菜大棚7座：其中每座长180米，宽10米，合计12600平方米，补助标准为240元/平方米</t>
  </si>
  <si>
    <t>可以帮助村2873人，其中脱贫户、监测户8户10人的就业问题，增加村集体经济收入</t>
  </si>
  <si>
    <t>杨庙镇张庄村新建养殖大棚及附属设施工程项目</t>
  </si>
  <si>
    <t>新建养殖大棚2座：其中每座长60米，宽12米，合计1440平方米，补助标准为500元/平方米</t>
  </si>
  <si>
    <t>可以帮助全村2554人，其中脱贫户、监测户11户17人的就业问题，增加村集体经济收入</t>
  </si>
  <si>
    <t>解决脱贫户、监测户11户17人就业问题，增加村集体经济收入</t>
  </si>
  <si>
    <t>杨庙镇张庄村新建蔬菜大棚及附属设施工程项目</t>
  </si>
  <si>
    <t>新建蔬菜大棚3座：其中每座长60米，宽12米，合计2160平方米，补助标准为240元/平方米</t>
  </si>
  <si>
    <t>可以帮助村2454人，其中脱贫户、监测户8户16人的就业问题，增加村集体经济收入</t>
  </si>
  <si>
    <t>解决脱贫户、监测户8户16人就业问题，增加村集体经济收入</t>
  </si>
  <si>
    <t>杨庙镇赵湖村新建厂房及附属工程项目</t>
  </si>
  <si>
    <t>新建厂房1座，长90米，宽21米，合计1890平方米，补助标准为1400元/平方米</t>
  </si>
  <si>
    <t>可以帮助全村4180人，其中脱贫户、监测户67户152人的就业问题，增加村集体经济收入</t>
  </si>
  <si>
    <t>解决脱贫户、监测户67户152人就业问题，增加村集体经济收入</t>
  </si>
  <si>
    <t>仲兴镇陈圩村养殖大棚项目</t>
  </si>
  <si>
    <t>新建10个养殖大棚：1个养殖大棚长50米，宽7米，补助标准为500元/平方米</t>
  </si>
  <si>
    <t>增加村集体收入10.5万元，为6名脱贫人口提供就业岗位</t>
  </si>
  <si>
    <t>可以脱贫户6人就业，增加家庭收入，提高集体经济收入，增强村集体服务能力</t>
  </si>
  <si>
    <t>仲兴镇陈圩村有机肥加工厂项目</t>
  </si>
  <si>
    <t>新建2个有机肥加工厂 长80米，宽20米， 补助标准为3000元/平方米</t>
  </si>
  <si>
    <t>可以带动12人就业，其中脱贫户6人就业，增加家庭收入，提高集体经济收入，增强村集体服务能力</t>
  </si>
  <si>
    <t>仲兴镇陈圩村公厕项目</t>
  </si>
  <si>
    <t>可以帮助3710人，其中39户130人脱贫户，解决改厕问题</t>
  </si>
  <si>
    <t>脱贫户39户130人受益，解决改厕问题，加强生态宜居乡村建设</t>
  </si>
  <si>
    <t>仲兴镇陈圩村到户改厕项目</t>
  </si>
  <si>
    <t>新建到户卫生厕所20户，补助标准1600元每户</t>
  </si>
  <si>
    <t>可以帮助脱贫户10户受益，解决到户旱厕问题</t>
  </si>
  <si>
    <t>脱贫户10户受益，解决旱厕问题，加强生态宜居乡村建设</t>
  </si>
  <si>
    <t>仲兴镇丁圩村养殖大棚项目</t>
  </si>
  <si>
    <t>新建养殖大棚：1个养殖大棚长50米，宽7米，10个养殖大棚，补助标准为500元/平方米</t>
  </si>
  <si>
    <t>增加集体经济收入10.5万元，增强村集体服务能力可以带动5人就业，其中脱贫户3人就业，增加家庭收入</t>
  </si>
  <si>
    <t>可以带动5人就业，其中脱贫户3人就业，增加家庭收入，提高集体经济收入，增强村集体服务能力</t>
  </si>
  <si>
    <t>仲兴镇丁圩村蔬菜大棚项目</t>
  </si>
  <si>
    <t>新建蔬菜大棚：1个蔬菜大棚长50米，宽6.5米，10个蔬菜大棚，补助标准为150元/平方米</t>
  </si>
  <si>
    <t>增加集体经济收入3万元，增强村集体服务能力可以带动5人就业，其中脱贫户2人就业，增加家庭收入</t>
  </si>
  <si>
    <t>可以带动5人就业，其中脱贫户2人就业，可增加户家收入，提高集体经济收入，增强村集体服务能力</t>
  </si>
  <si>
    <t>仲兴镇丁圩村秸秆标准化收储中心及附属工程</t>
  </si>
  <si>
    <t>收储中心面积6000平方米及附属工程</t>
  </si>
  <si>
    <t>增加村集体收入8.4万元，为3名脱贫人口提供就业岗位</t>
  </si>
  <si>
    <t>帮助43户149人脱贫人口获得资产收益分红，务工人月增加收入1800元</t>
  </si>
  <si>
    <t>仲兴镇丁圩村公厕项目</t>
  </si>
  <si>
    <t>新建公厕1座，补助标准8万元每座</t>
  </si>
  <si>
    <t>可以帮助1398人，其中43户144人脱贫户，解决改厕问题</t>
  </si>
  <si>
    <t>脱贫户43户144人受益，解决旱厕问题，加强生态宜居乡村建设</t>
  </si>
  <si>
    <t>仲兴镇丁圩村到户改厕项目</t>
  </si>
  <si>
    <t>新建到户卫生厕所10户，补助标准1600元每户</t>
  </si>
  <si>
    <t>仲兴镇封寺村公厕项目</t>
  </si>
  <si>
    <t>新建公厕2座，补助标准8万元每座</t>
  </si>
  <si>
    <t>可以帮助3032人，其中41户122人脱贫户，6户18人监测户，解决改厕问题</t>
  </si>
  <si>
    <t>脱贫户41户122人监测户6户18人受益，解决改厕问题，加强生态宜居乡村建设</t>
  </si>
  <si>
    <t>仲兴镇封寺村农机大棚项目</t>
  </si>
  <si>
    <t>新建农机大棚：1个农机大棚长50米，宽50米，1个农机大棚，补助标准为500元/平方米</t>
  </si>
  <si>
    <t>增加集体经济收入7.5万元，可以带动6人就业，其中脱贫户3人就业，增加家庭收入</t>
  </si>
  <si>
    <t>可以带动6人就业，其中脱贫户3人就业，增加家庭收入，提高集体经济收入，增强村集体服务能力</t>
  </si>
  <si>
    <t>仲兴镇封寺村种植大棚项目</t>
  </si>
  <si>
    <t>新建种植温室蔬菜大棚：1个种植大棚长100米，宽15米，7个养殖大棚，补助标准为150元/平方米</t>
  </si>
  <si>
    <t>可以带动8人就业，其中脱贫户3人就业，增加家庭收入，增加集体经济收入9万元，增强村集体服务能力</t>
  </si>
  <si>
    <t>可以带动8人就业，其中脱贫户3人就业，增加家庭收入，提高集体经济收入，增强村集体服务能力</t>
  </si>
  <si>
    <t>仲兴镇封寺村养殖大棚项目</t>
  </si>
  <si>
    <t>新建养殖大棚：1个养殖大棚长50米，宽10米，6个养殖大棚，补助标准为500元/平方米</t>
  </si>
  <si>
    <t>增加集体经济收入9万元，可以带动5人就业，其中脱贫户2人就业，增加家庭收入</t>
  </si>
  <si>
    <t>可以带动5人就业，其中脱贫户2人就业，增加家庭收入，提高集体经济收入，增强村集体服务能力</t>
  </si>
  <si>
    <t>仲兴镇封寺村到户改厕项目</t>
  </si>
  <si>
    <t>新建到户卫生厕所2户，补助标准1600元每户</t>
  </si>
  <si>
    <t>可以帮助脱贫户2户受益，解决到户旱厕问题</t>
  </si>
  <si>
    <t>脱贫户2户受益，解决旱厕问题，加强生态宜居乡村建设</t>
  </si>
  <si>
    <t>仲兴镇耿武村公厕项目</t>
  </si>
  <si>
    <t>可以帮助3096人，其中36户104人脱贫户，解决改厕问题</t>
  </si>
  <si>
    <t>脱贫户36户104人受益，解决改厕问题，加强生态宜居乡村建设</t>
  </si>
  <si>
    <t>仲兴镇耿武村秸秆标准化收储中心及附属工程</t>
  </si>
  <si>
    <t>收储中心面积3000平方米及附属工程</t>
  </si>
  <si>
    <t>帮助118名脱贫人口获得资产收益分红，务工人月增加收入1800元</t>
  </si>
  <si>
    <t>仲兴镇耿武村温室蔬菜大棚项目</t>
  </si>
  <si>
    <t>新建占地面积为20000平方米的温室蔬菜大棚，每平方米补助资金150元</t>
  </si>
  <si>
    <t>增加村集体经济收入18万元/年，带动5户脱贫户劳动力就业</t>
  </si>
  <si>
    <t>118名脱贫户获得资产收益分红18万元</t>
  </si>
  <si>
    <t>仲兴镇耿武村种植大棚项目</t>
  </si>
  <si>
    <t>新建占地面积为6600平方米的种植大棚，每平方米补助资金300元</t>
  </si>
  <si>
    <t>增加村集体经济收入11.8万元/年，带动5户脱贫户劳动力就业</t>
  </si>
  <si>
    <t>118名脱贫户获得资产收益分红11.8万元</t>
  </si>
  <si>
    <t>仲兴镇何圩村养殖大棚项目</t>
  </si>
  <si>
    <t>可以带动3人就业，其中脱贫户2人就业，增加家庭收入，提高集体经济收入，增强村集体服务能力</t>
  </si>
  <si>
    <t>仲兴镇何圩村秸秆标准化收储中心及附属工程</t>
  </si>
  <si>
    <t>增加村集体收入4.2万元，为3名脱贫人口提供就业岗位</t>
  </si>
  <si>
    <t>帮助112名脱贫人口获得资产收益，务工人月增加收入1800元</t>
  </si>
  <si>
    <t>仲兴镇何圩村蔬菜大棚项目</t>
  </si>
  <si>
    <t>新建蔬菜大棚15个，占地面积为15000平方米，每平方米补助资金150元/平方米</t>
  </si>
  <si>
    <t>增加村集体收入13.5万元，为6名脱贫人口提供就业岗位</t>
  </si>
  <si>
    <t>可以带动30人就业，其中脱贫户6人就业，增加家庭收入，提高集体经济收入，增强村集体服务能力</t>
  </si>
  <si>
    <t>仲兴镇红旗村养殖大棚项目</t>
  </si>
  <si>
    <t>增加村集体经济收入10.5万元，可以带动3人就业，其中脱贫户3人就业，增加家庭收入</t>
  </si>
  <si>
    <t>可以带动3人就业，其中脱贫户3人就业，增加家庭收入，提高集体经济收入，增强村集体服务能力，为生产带来便利</t>
  </si>
  <si>
    <t>仲兴镇红旗村乡村振兴厂房项目</t>
  </si>
  <si>
    <t>乡村振兴厂房面积2400平方米</t>
  </si>
  <si>
    <t>增加村集体经济收入5.1万元，可以带动3人就业，其中脱贫户2人就业，增加家庭收入</t>
  </si>
  <si>
    <t>仲兴镇红旗村蔬菜大棚项目</t>
  </si>
  <si>
    <t>新建蔬菜大棚：1个蔬菜大棚长50米，宽8米，10个蔬菜大棚，补助标准为500元/平方米</t>
  </si>
  <si>
    <t>仲兴镇红旗村到户改厕项目</t>
  </si>
  <si>
    <t>新建到户卫生厕所3户，补助标准1600元每户</t>
  </si>
  <si>
    <t>可以帮助脱贫户3户14人受益，解决环境整治污水处理问题</t>
  </si>
  <si>
    <t>脱贫户3户14人受益，解决污水处理问题，方便生产生活</t>
  </si>
  <si>
    <t>仲兴镇后楼村农机大棚项目</t>
  </si>
  <si>
    <t>仲兴镇后楼村养殖大棚项目</t>
  </si>
  <si>
    <t>新建养殖大棚：1个养殖大棚长50米，宽10米，10个养殖大棚，补助标准为500元/平方米</t>
  </si>
  <si>
    <t>增加集体经济收入15万元，可以带动12人就业，其中脱贫户3人就业，增加家庭收入</t>
  </si>
  <si>
    <t>可以带动12人就业，其中脱贫户3人就业，增加家庭收入，提高集体经济收入，增强村集体服务能力</t>
  </si>
  <si>
    <t>仲兴镇后楼村秸秆收储中心项目</t>
  </si>
  <si>
    <t>增加集体经济收入4.2万元，可以带动5人就业，其中脱贫户2人就业，增加家庭收入</t>
  </si>
  <si>
    <t>仲兴镇刘圩村公厕项目</t>
  </si>
  <si>
    <t>可以帮助2153人，其中47户126人脱贫户、监测户,解决改厕问题</t>
  </si>
  <si>
    <t>47户126人脱贫户、监测户受益，解决改厕问题，加强生态宜居乡村建设</t>
  </si>
  <si>
    <t>仲兴镇刘圩村秸秆标准化收储中心及附属工程</t>
  </si>
  <si>
    <t>帮助101名脱贫人口获得资产收益分红，务工人月增加收入1800元</t>
  </si>
  <si>
    <t>仲兴镇刘圩村蔬菜大棚项目</t>
  </si>
  <si>
    <t>新建蔬菜大棚：蔬菜大棚长100米，宽7米，60个蔬菜大棚，补助标准为30元/平方米</t>
  </si>
  <si>
    <t>增加村集体收入7.6万元，可以带动5人就业，其中脱贫户3人就业，增加家庭收入</t>
  </si>
  <si>
    <t>增加村集体收入，为脱贫人口提供就业岗位，增加家庭收入</t>
  </si>
  <si>
    <t>仲兴镇刘圩村到户改厕项目</t>
  </si>
  <si>
    <t>仲兴镇孟庙村公厕项目</t>
  </si>
  <si>
    <t>新建公厕2座，补助标准16万元每座</t>
  </si>
  <si>
    <t>可以帮助2360人，其中脱贫户34户95人，监测户4户15人受益，解决改厕问题</t>
  </si>
  <si>
    <t>脱贫户34户95人，监测户4户15人受益，解决改厕问题，加强生态宜居乡村建设</t>
  </si>
  <si>
    <t>仲兴镇孟庙村秸秆标准化收储中心及附属工程</t>
  </si>
  <si>
    <t>帮助95名脱贫人口获得资产收益，务工3人月增加收入1800元</t>
  </si>
  <si>
    <t>仲兴镇孟庙村养殖大棚项目</t>
  </si>
  <si>
    <t>增加集体经济收入45万元，可以带动10人就业，其中脱贫户2人就业，增加家庭收入</t>
  </si>
  <si>
    <t>可以带动10人就业，其中脱贫户2人就业，增加家庭收入，提高集体经济收入，增强村集体服务能力</t>
  </si>
  <si>
    <t>仲兴镇棠棣村养殖大棚项目</t>
  </si>
  <si>
    <t>棠棣村朱贺文</t>
  </si>
  <si>
    <t>可以带动3人就业，其中脱贫户3人就业，增加家庭收入，提高集体经济收入，增强村集体服务能力</t>
  </si>
  <si>
    <t>仲兴镇棠棣村秸秆标准化收储中心及附属工程</t>
  </si>
  <si>
    <t>改善脱贫户365户1398人生产生活条件，方便出行</t>
  </si>
  <si>
    <t>棠棣村产业设施光伏电站项目</t>
  </si>
  <si>
    <t>新建光伏电站2组，占地3.5亩。</t>
  </si>
  <si>
    <t>可以帮助1398人，其中脱贫户46户90人受益，提高集体经济收入，增强村集体服务能力</t>
  </si>
  <si>
    <t>可以帮助1398人，其中脱贫户、46户90人受益，提高集体经济收入，增强村集体服务能力</t>
  </si>
  <si>
    <t>仲兴镇土楼村公厕项目</t>
  </si>
  <si>
    <t>新建公厕6座，补助标准8万元每座</t>
  </si>
  <si>
    <t>可以帮助2603人，其中44户128人脱贫户，7户监测户27人解决改厕问题</t>
  </si>
  <si>
    <t>脱贫户44户128人、7户监测户27人受益，解决改厕问题，加强生态宜居乡村建设</t>
  </si>
  <si>
    <t>仲兴镇土楼村秸秆标准化收储中心及附属工程</t>
  </si>
  <si>
    <t>收储中心面积4500平方米及附属工程</t>
  </si>
  <si>
    <t>增加村集体收入6.3万元，为3名脱贫人口提供就业岗位</t>
  </si>
  <si>
    <t>帮助128名脱贫人口获得资产收益分红，务工人月增加收入1800元，提高集体经济收入</t>
  </si>
  <si>
    <t>仲兴镇土楼村种植大棚项目</t>
  </si>
  <si>
    <t>新建种植蔬菜温室大棚：1个种植大棚长100米，宽15米，5个种植大棚，补助标准为150元/平方米</t>
  </si>
  <si>
    <t>增加村集体收入6.8万元，为4名脱贫人口提供就业岗位</t>
  </si>
  <si>
    <t>仲兴镇土楼村到户改厕项目</t>
  </si>
  <si>
    <t>新建到户卫生厕所1户，补助标准1600元每户</t>
  </si>
  <si>
    <t>可以帮助脱贫户1户4人受益，解决环境整治污水处理问题</t>
  </si>
  <si>
    <t>脱贫户1户4人受益，解决污水处理问题，方便生产生活</t>
  </si>
  <si>
    <t>仲兴镇沱南村公厕项目</t>
  </si>
  <si>
    <t>新建公厕9座，补助标准8万元每座</t>
  </si>
  <si>
    <t>可以帮助4054人，其中54户171人脱贫户，解决改厕问题</t>
  </si>
  <si>
    <t>脱贫户54户171人受益，解决改厕问题，加强生态宜居乡村建设</t>
  </si>
  <si>
    <t>仲兴镇沱南村养殖大棚项目</t>
  </si>
  <si>
    <t>增加集体经济收入10.5万元，可以带动5人就业，其中脱贫户3人就业，增加家庭收入，增强村集体服务能力</t>
  </si>
  <si>
    <t>仲兴镇沱南村秸秆标准化收储中心及附属工程</t>
  </si>
  <si>
    <t>帮助54户171人脱贫人口获得资产收益分红，务工人月增加收入1800元</t>
  </si>
  <si>
    <t>仲兴镇沱西村公厕项目</t>
  </si>
  <si>
    <t>新建公厕8座，补助标准8万元每座</t>
  </si>
  <si>
    <t>可以帮助3748人，其中脱贫户43户172人监测户6户16人，解决改厕问题</t>
  </si>
  <si>
    <t>其中脱贫户43户172人监测户6户16人人受益，解决改厕问题，加强生态宜居乡村建设</t>
  </si>
  <si>
    <t>仲兴镇沱西村到户改厕项目</t>
  </si>
  <si>
    <t>0.48</t>
  </si>
  <si>
    <t>可以帮助3户14，其中监测户1户3人受益，解决到户旱厕问题</t>
  </si>
  <si>
    <t>监测户1户3人受益，解决旱厕问题，加强生态宜居乡村建设</t>
  </si>
  <si>
    <t>仲兴镇沱西村养殖大棚项目</t>
  </si>
  <si>
    <t>新建养殖大棚：1个养殖大棚长90米，宽16米，10个养殖大棚，补助标准为500元/平方米</t>
  </si>
  <si>
    <t>仲兴镇沱西村高标准蔬菜种植大棚扩建项目</t>
  </si>
  <si>
    <t>新建高标准蔬菜种植大棚：1个大棚长200米，宽15米，4个蔬菜种植大棚，补助标准为80元/平方</t>
  </si>
  <si>
    <t>仲兴镇余刘村标准化收储秸秆大棚</t>
  </si>
  <si>
    <t>收储大棚面积6000平方米及附属工程</t>
  </si>
  <si>
    <t>仲兴镇余刘村养殖大棚项目</t>
  </si>
  <si>
    <t>增加集体经济收入20万元，可以带动8人就业，其中脱贫户3人就业，增加家庭收入</t>
  </si>
  <si>
    <t>仲兴镇余桥村公厕项目</t>
  </si>
  <si>
    <t>可以帮助2809人，其中脱贫户32户94人受益，解决环境整治污水处理问题</t>
  </si>
  <si>
    <t>脱贫户32户94人受益，解决改厕问题，加强生态宜居乡村建设</t>
  </si>
  <si>
    <t>仲兴镇余桥村养殖大棚项目</t>
  </si>
  <si>
    <t>新建养殖大棚：1个养殖大棚长50米，宽7米，23个养殖大棚，补助标准为500元/平方米</t>
  </si>
  <si>
    <t>可以带动10人就业，其中脱贫户3人就业，增加家庭收入，提高集体经济收入，增强村集体服务能力</t>
  </si>
  <si>
    <t>仲兴镇余桥村到户改厕项目</t>
  </si>
  <si>
    <t>新建到户卫生厕所55户，补助标准1600元每户</t>
  </si>
  <si>
    <t>可以帮助脱贫户55户受益，解决到户旱厕问题</t>
  </si>
  <si>
    <t>脱贫户55户受益，解决旱厕问题，加强生态宜居乡村建设</t>
  </si>
  <si>
    <t>仲兴镇张秦村公厕项目</t>
  </si>
  <si>
    <t>前后余组新建公厕1座，补助标准8万元每座</t>
  </si>
  <si>
    <t>可以帮助886人，其中脱贫户11户31人，解决改厕问题</t>
  </si>
  <si>
    <t>脱贫户11户31人受益，解决改厕问题，加强生态宜居乡村建设</t>
  </si>
  <si>
    <t>仲兴镇张秦村蔬菜大棚项目</t>
  </si>
  <si>
    <t>新建蔬菜大棚：1蔬菜大棚长100米，宽7米，50个蔬菜大棚，补助标准为30元/平方米</t>
  </si>
  <si>
    <t>增加村集体收入，为脱贫人口提供就业岗位</t>
  </si>
  <si>
    <t>仲兴镇张秦村标准化收储秸秆大棚</t>
  </si>
  <si>
    <t>标准化收储秸秆大棚：秸秆大棚长126米，宽54米，1个秸秆大棚，补助标准为220元/平方米</t>
  </si>
  <si>
    <t>仲兴镇张秦村种植草药项目</t>
  </si>
  <si>
    <t>种植草药前期投入100万元，补助标准1万元/一亩</t>
  </si>
  <si>
    <t>仲兴镇张巷村公厕项目</t>
  </si>
  <si>
    <t>新建公厕10座，补助标准8万元每座</t>
  </si>
  <si>
    <t>可以帮助525户2714人，其中28户103人脱贫户，解决改厕问题</t>
  </si>
  <si>
    <t>脱贫户28户103人受益，解决改厕问题，加强生态宜居乡村建设</t>
  </si>
  <si>
    <t>仲兴镇张巷村到户改厕项目</t>
  </si>
  <si>
    <t>新建到户卫生厕所300户，补助标准1600元每户</t>
  </si>
  <si>
    <t>可以帮助300户1328人，其中脱贫户8户18人受益，解决到户旱厕问题</t>
  </si>
  <si>
    <t>脱贫户8户18人受益，解决旱厕问题，加强生态宜居乡村建设</t>
  </si>
  <si>
    <t>仲兴镇张巷村养殖大棚项目</t>
  </si>
  <si>
    <t>新建养殖大棚：1个养殖大棚长50米，宽7米，5个养殖大棚，补助标准为500元/平方米</t>
  </si>
  <si>
    <t>仲兴镇张巷村冷库项目</t>
  </si>
  <si>
    <t>新建冷库：2个 长30米，宽8米，补助标准为3000元/平方米</t>
  </si>
  <si>
    <t>仲兴镇张巷村有机肥加工厂项目</t>
  </si>
  <si>
    <t>新建有机肥：2个 长80米，宽20米， 助标准为3000元/平方米</t>
  </si>
  <si>
    <t>可以带动5人就业，其中脱贫户4人就业，增加家庭收入，提高集体经济收入，增强村集体服务能力</t>
  </si>
  <si>
    <t>仲兴镇张巷村温室大棚项目</t>
  </si>
  <si>
    <t>新建温室大棚：1个 长100米，宽20米， 助标准为3000元/平方米</t>
  </si>
  <si>
    <t>仲兴镇赵桥村公厕项目</t>
  </si>
  <si>
    <t>可以帮助2054人，其中39户89人脱贫户，解决改厕问题</t>
  </si>
  <si>
    <t>脱贫户39户89人受益，解决改厕问题，加强生态宜居乡村建设</t>
  </si>
  <si>
    <t>仲兴镇赵桥村养殖大棚项目</t>
  </si>
  <si>
    <t>新建养殖大棚：5个养殖大棚80米，宽7米，补助标准为500元/平方米</t>
  </si>
  <si>
    <t>仲兴镇赵桥村秸秆标准化收储中心及附属工程</t>
  </si>
  <si>
    <t>增加村集体收入6.3万元，为脱贫人口提供就业岗位</t>
  </si>
  <si>
    <t>仲兴镇中陈村公厕项目</t>
  </si>
  <si>
    <t>新建公厕1座，补助标准16万元每座</t>
  </si>
  <si>
    <t>可以帮助3087人，其中41户119人脱贫户和监测户，解决改厕问题</t>
  </si>
  <si>
    <t>脱贫户和监测户41户119人受益，解决污水处理问题，方便生产生活</t>
  </si>
  <si>
    <t>仲兴镇中陈村秸秆标准化收储中心及附属工程</t>
  </si>
  <si>
    <t>帮助119名脱贫户和监测户获得资产收益分红，务工人月增加收入1800元</t>
  </si>
  <si>
    <t>仲兴镇中陈村养殖大棚项目</t>
  </si>
  <si>
    <t>新建养殖大棚：1个养殖大棚长50米，宽7米，12个养殖大棚，补助标准为500元/平方米</t>
  </si>
  <si>
    <t>增加村集体收入5.5万元，为3名脱贫人口提供就业岗位</t>
  </si>
  <si>
    <t>可以脱贫户3人就业，增加家庭收入，提高集体经济收入，增强村集体服务能力</t>
  </si>
  <si>
    <t>仲兴镇中陈村蔬菜大棚项目</t>
  </si>
  <si>
    <t>增加村集体经济收入10.5万元，可以带动2人就业，其中脱贫户2人就业，增加家庭收入</t>
  </si>
  <si>
    <t>可以带动2人就业，其中脱贫户2人就业，增加家庭收入，提高集体经济收入，增强村集体服务能力，为生产带来便利</t>
  </si>
  <si>
    <t>仲兴镇中陈村到户改厕项目</t>
  </si>
  <si>
    <t>仲兴镇仲兴居公厕项目</t>
  </si>
  <si>
    <t>可以帮助4380人，其中脱贫户55户166和监测户5户23人受益，解决环境整治污水处理问题</t>
  </si>
  <si>
    <t>脱贫户55户166人和监测户5户23人受益，解决污水处理问题，方便生产生活</t>
  </si>
  <si>
    <t>仲兴镇仲兴居温室蔬菜大棚项目</t>
  </si>
  <si>
    <t>新建占地面积为30000平方米的温室蔬菜大棚，每平方米补助资金150元</t>
  </si>
  <si>
    <t>增加村集体经济收入27万元/年，带动3户脱贫户劳动力就业</t>
  </si>
  <si>
    <t>增加村集体经济收入，55户166人脱贫户和4户监测户18人获得资产收益</t>
  </si>
  <si>
    <t>仲兴镇仲兴居到户改厕项目</t>
  </si>
  <si>
    <t>可以帮助脱贫户1户3人受益，解决环境整治污水处理问题</t>
  </si>
  <si>
    <t>脱贫户1户3人受益，解决污水处理问题，方便生产生活</t>
  </si>
  <si>
    <t>杨庙镇陆郢村公厕项目</t>
  </si>
  <si>
    <t>可以帮助村820人，其中脱贫户、监测户34户110人，解决改厕问题</t>
  </si>
  <si>
    <t>解决脱贫户、监测户34户110人改厕问题，加强生态宜居乡村建设</t>
  </si>
  <si>
    <t>杨庙镇乔圩下水道项目</t>
  </si>
  <si>
    <t>新建下水道：长5000米，配套砖砌污水检查井125个、三格式污水处理池50个,下水道PVC管内径20cm。补助标准：200元/米</t>
  </si>
  <si>
    <t>提升村人居环境，改善污水、雨水排放能力，方便脱贫户、监测户14户42人出行</t>
  </si>
  <si>
    <t>提升村居环境，改善生产生活条件方便脱贫户、监测户14户42人出行</t>
  </si>
  <si>
    <t>杨庙镇乔圩村公厕项目</t>
  </si>
  <si>
    <t>新建公厕两座，补助标准8万元每座</t>
  </si>
  <si>
    <t>可以帮助村2722人，其中脱贫户、监测户82户291人，解决改厕问题</t>
  </si>
  <si>
    <t>解决脱贫户、监测户82户291人改厕问题，加强生态宜居乡村建设</t>
  </si>
  <si>
    <t>杨庙镇孙浅村下水道项目</t>
  </si>
  <si>
    <t>新建下水道：长3000米，配套砖砌污水检查井25个、三格式污水处理池8个,下水道PVC管内径20cm。补助标准：200元/米</t>
  </si>
  <si>
    <t>提升村人居环境，改善污水、雨水排放能力，方便脱贫户、监测户9户27人出行</t>
  </si>
  <si>
    <t>杨庙镇孙浅村公厕项目</t>
  </si>
  <si>
    <t>可以帮助村2926人，其中脱贫户、监测户40户110人，解决改厕问题</t>
  </si>
  <si>
    <t>解决脱贫户、监测户40户110人改厕问题，加强生态宜居乡村建设</t>
  </si>
  <si>
    <t>杨庙镇姚王村下水道项目</t>
  </si>
  <si>
    <t>新建下水道：长1956米，配套砖砌污水检查井26个、三格式污水处理池8个,下水道PVC管内径20cm。补助标准：200元/米</t>
  </si>
  <si>
    <t>提升村人居环境，改善污水、雨水排放能力，方便脱贫户、监测户27户79人出行</t>
  </si>
  <si>
    <t>提升村居环境，改善生产生活条件方便脱贫户、监测户27户79人出行</t>
  </si>
  <si>
    <t>杨庙镇姚王村公厕项目</t>
  </si>
  <si>
    <t>可以帮助村1540人，其中脱贫户、监测户27户79人，解决改厕问题</t>
  </si>
  <si>
    <t>解决脱贫户、监测户27户79人改厕问题，加强生态宜居乡村建设</t>
  </si>
  <si>
    <t>石湖乡钟黄村前石组下水道项目</t>
  </si>
  <si>
    <t>长1450米，直径50公分；补助标准为320元/米</t>
  </si>
  <si>
    <t>可以帮助618人，其中脱贫户及监测户11户26人受益，方便排水</t>
  </si>
  <si>
    <t>脱贫户及监测户11户26人受益，方便生产生活</t>
  </si>
  <si>
    <t>石湖乡钟黄村熊湖组下水道项目</t>
  </si>
  <si>
    <t>长1550米，直径50公分；补助标准为320元/米</t>
  </si>
  <si>
    <t>可以帮助927人，其中脱贫户及监测户22户58人受益，方便排水</t>
  </si>
  <si>
    <t>脱贫户及监测户22户58人受益，方便生产生活</t>
  </si>
  <si>
    <t>石湖乡钟黄村熊东组下水道项目</t>
  </si>
  <si>
    <t>长520米，直径50公分；补助标准为320元/米</t>
  </si>
  <si>
    <t>可以帮助517人，其中脱贫户及监测户9户29人受益，方便排水</t>
  </si>
  <si>
    <t>脱贫户及监测户9户29人受益，方便生产生活</t>
  </si>
  <si>
    <t>石湖乡钟黄村田庄组下水道项目</t>
  </si>
  <si>
    <t>可以帮助301人，其中脱贫户及监测户10户33人受益，方便排水</t>
  </si>
  <si>
    <t>脱贫户及监测户10户33人受益，方便生产生活</t>
  </si>
  <si>
    <t>石湖乡钟黄村小邹组下水道项目</t>
  </si>
  <si>
    <t>长1580米，直径50公分；补助标准为320元/米</t>
  </si>
  <si>
    <t>可以帮助653人，其中脱贫户及监测户15户49人受益，方便排水</t>
  </si>
  <si>
    <t>脱贫户及监测户15户49人受益，方便生产生活</t>
  </si>
  <si>
    <t>石湖乡徐祠村新集组下水道项目</t>
  </si>
  <si>
    <t>长840米，直径50公分；补助标准为320元/米</t>
  </si>
  <si>
    <t>可以帮助441人，其中脱贫户及监测户9户42人受益，方便排水</t>
  </si>
  <si>
    <t>脱贫户及监测户9户42人受益，方便生产生活</t>
  </si>
  <si>
    <t>石湖乡徐祠村强庄组下水道项目</t>
  </si>
  <si>
    <t>长360米，直径50公分；补助标准为320元/米</t>
  </si>
  <si>
    <t>可以帮助465人，其中脱贫户13户46人受益，方便排水</t>
  </si>
  <si>
    <t>脱贫户及监测户13户46人受益，方便生产生活</t>
  </si>
  <si>
    <t>石湖乡徐祠村新庄组下水道项目</t>
  </si>
  <si>
    <t>长1130米，直径50公分；补助标准为320元/米</t>
  </si>
  <si>
    <t>可以帮助350人，其中脱贫户及监测户10户41人受益，方便排水</t>
  </si>
  <si>
    <t>脱贫户及监测户10户41人受益，方便生产生活</t>
  </si>
  <si>
    <t>石湖乡桑圩村宋庄组排水项目</t>
  </si>
  <si>
    <t>排水管道长2013米，直径50厘米；补助标准为320元/米</t>
  </si>
  <si>
    <t>可以帮助321人，其中脱贫户及监测户8户20人受益，方便出行</t>
  </si>
  <si>
    <t>脱贫户及监测户8户20人受益，方便生产生活</t>
  </si>
  <si>
    <t>石湖乡桑圩村张朱组排水项目</t>
  </si>
  <si>
    <t>排水管道长520米，直径50厘米；补助标准为320元/米</t>
  </si>
  <si>
    <t>可以帮助340人，其中脱贫户及监测户8户19人受益，方便出行</t>
  </si>
  <si>
    <t>脱贫户及监测户8户19人受益，方便生产生活</t>
  </si>
  <si>
    <t>石湖乡桑圩村洪石组排水项目</t>
  </si>
  <si>
    <t>排水管道长1982米，直径50厘米；补助标准为320元/米</t>
  </si>
  <si>
    <t>可以帮助421人，其中脱贫户及监测户8户19人受益，方便出行</t>
  </si>
  <si>
    <t>石湖乡齐湖村窑后组下水道项目</t>
  </si>
  <si>
    <t>长1920米，直径50公分；补助标准为320元/米</t>
  </si>
  <si>
    <t>可以帮助556人，其中脱贫户及监测户12户47人受益，方便排水</t>
  </si>
  <si>
    <t>脱贫户及监测户12户47人受益，方便生产生活</t>
  </si>
  <si>
    <t>石湖乡齐湖村齐湖组下水道项目</t>
  </si>
  <si>
    <t>长1850米，直径50公分；补助标准320元/米</t>
  </si>
  <si>
    <t>可以帮助536人，其中脱贫户及监测户12户46人受益，方便排水</t>
  </si>
  <si>
    <t>脱贫户及监测户12户46人受益，方便生产生活</t>
  </si>
  <si>
    <t>石湖乡齐湖村小钱组下水道项目</t>
  </si>
  <si>
    <t>长1420米，直径50公分；补助标准320元/米</t>
  </si>
  <si>
    <t>可以帮助342人，其中脱贫户及监测户11户45人受益，方便排水</t>
  </si>
  <si>
    <t>脱贫户及监测户11户45人受益，方便生产生活</t>
  </si>
  <si>
    <t>石湖乡刘元村下水道项目</t>
  </si>
  <si>
    <t>新建下水道：长1123米，其中长472米，水泥管，直径40公分，排污水，补助标准320元/米；长651米砖砌60*40公分，排雨水，补助标准为260元/米。</t>
  </si>
  <si>
    <t>可以帮助631户2962人，其中脱贫户及监测户53户196人受益，方便排水</t>
  </si>
  <si>
    <t>石湖乡刘元村何湖组下水道项目</t>
  </si>
  <si>
    <t>长763米，直径50公分；补助标准为320元/米</t>
  </si>
  <si>
    <t>可以帮助339人，其中脱贫户及监测户6户18人受益，方便排水</t>
  </si>
  <si>
    <t>脱贫户及监测户6户18人受益，方便生产生活</t>
  </si>
  <si>
    <t>石湖乡康湖村万湖组下水道项目</t>
  </si>
  <si>
    <t>845米，直径50公分；补助标准为320元/米</t>
  </si>
  <si>
    <t>可以帮助148人，其中脱贫户及监测户14户52人受益，方便排水</t>
  </si>
  <si>
    <t>脱贫户及监测户14户52人受益，方便生产生活</t>
  </si>
  <si>
    <t>石湖乡后马村王巷组下水道项目</t>
  </si>
  <si>
    <t>长2125米，直径50公分；补助标准为320元/米</t>
  </si>
  <si>
    <t>可以帮助510人，其中脱贫户及监测户12户32人受益，方便排水</t>
  </si>
  <si>
    <t>脱贫户及监测户12户32人受益，方便生产生活</t>
  </si>
  <si>
    <t>石湖乡后马村门西、北田下水道项目</t>
  </si>
  <si>
    <t>长810米，直径50公分；补助标准为320元/米</t>
  </si>
  <si>
    <t>可以帮助350人，其中脱贫户及监测户12户25人受益，方便排水</t>
  </si>
  <si>
    <t>脱贫户及监测户12户25人受益，方便生产生活</t>
  </si>
  <si>
    <t>石湖乡后马村朱庄组下水道项目</t>
  </si>
  <si>
    <t>长325米，直径50公分；补助标准为320元/米</t>
  </si>
  <si>
    <t>可以帮助300人，其中脱贫户及监测户12户38人受益，方便排水</t>
  </si>
  <si>
    <t>脱贫户及监测户12户38人受益，方便生产生活</t>
  </si>
  <si>
    <t>石湖乡后马村后马组下水道项目</t>
  </si>
  <si>
    <t>长2600米，直径50公分；补助标准为320元/米</t>
  </si>
  <si>
    <t>可以帮助530人，其中脱贫户及监测户20户65人受益，方便排水</t>
  </si>
  <si>
    <t>脱贫户及监测户20户65人受益，方便生产生活</t>
  </si>
  <si>
    <t>石湖乡后马村金王组下水道项目</t>
  </si>
  <si>
    <t>长1740米，直径50公分；补助标准为320元/米</t>
  </si>
  <si>
    <t>可以帮助380人，其中脱贫户及监测户13户34人受益，方便排水</t>
  </si>
  <si>
    <t>脱贫户及监测户13户34人受益，方便生产生活</t>
  </si>
  <si>
    <t>石湖乡陡沟村新秦小下水道项目</t>
  </si>
  <si>
    <t>长1005米，直径50公分；补助标准为320元/米</t>
  </si>
  <si>
    <t>可以帮助4387人，其中脱贫户及监测户103户280人受益，方便排水</t>
  </si>
  <si>
    <t>脱贫户及监测户103户280人受益，方便生产生活</t>
  </si>
  <si>
    <t>石湖乡陡沟村王新、王林下水道项目</t>
  </si>
  <si>
    <t>长786米，直径50公分；补助标准为320元/米</t>
  </si>
  <si>
    <t>石湖乡陡沟村陡沟组道路下水道项目</t>
  </si>
  <si>
    <t>长792米，直径50公分；补助标准为320元/米</t>
  </si>
  <si>
    <t>石湖乡陡沟李村、王元组道路下水道项目</t>
  </si>
  <si>
    <t>长891米，直径50公分；补助标准为320元/米</t>
  </si>
  <si>
    <t>石湖乡陡沟村代桥组道路下水道项目</t>
  </si>
  <si>
    <t>长396米，直径50公分；补助标准为320元/米</t>
  </si>
  <si>
    <t>石湖乡陡沟村陆庄组道路下水道项目</t>
  </si>
  <si>
    <t>长503米，直径50公分；补助标准为320元/米</t>
  </si>
  <si>
    <t>石湖乡陡沟村邓庄组道路下水道项目</t>
  </si>
  <si>
    <t>长1420米，直径50公分；补助标准为320元/米</t>
  </si>
  <si>
    <t>石湖乡丁巷村朱庄组下水道项目</t>
  </si>
  <si>
    <t>1520米，直径50公分；补助标准为320元/米</t>
  </si>
  <si>
    <t>可以帮助402人，其中脱贫户及监测户5户26人受益，方便排水</t>
  </si>
  <si>
    <t>脱贫户及监测户5户26人受益，方便生产生活</t>
  </si>
  <si>
    <t>石湖乡丁巷村丁巷组下水道项目</t>
  </si>
  <si>
    <t>1540米，直径50公分；补助标准320元/米</t>
  </si>
  <si>
    <t>石湖乡丁巷村大邹组下水道项目</t>
  </si>
  <si>
    <t>2750米，直径50公分；补助标准320元/米</t>
  </si>
  <si>
    <t>可以帮助881人，其中脱贫户及监测户29户114人受益，方便排水</t>
  </si>
  <si>
    <t>脱贫户及监测户29户114人受益，方便生产生活</t>
  </si>
  <si>
    <t>石湖乡陈桥村窝头组下水道项目</t>
  </si>
  <si>
    <t>长1610米，直径50公分；补助标准为320元/米</t>
  </si>
  <si>
    <t>可以帮助281人，其中脱贫户及监测户10户31人受益，方便排水</t>
  </si>
  <si>
    <t>脱贫户及监测户10户31人受益，方便生产生活</t>
  </si>
  <si>
    <t>石湖乡陈桥村道庄组下水道项目</t>
  </si>
  <si>
    <t>长1750米，直径50公分；补助标准为320元/米</t>
  </si>
  <si>
    <t>可以帮助307人，其中脱贫户及监测户7户16人受益，方便排水</t>
  </si>
  <si>
    <t>脱贫户及监测户7户16人受益，方便生产生活</t>
  </si>
  <si>
    <t>石湖乡陈桥村李庄组下水道项目</t>
  </si>
  <si>
    <t>长1915米，直径50公分；补助标准为320元/米</t>
  </si>
  <si>
    <t>可以帮助403人，其中脱贫户及监测户4户5人受益，方便排水</t>
  </si>
  <si>
    <t>脱贫户及监测户4户5人受益，方便生产生活</t>
  </si>
  <si>
    <t>新马桥镇花谷村到户改厕项目</t>
  </si>
  <si>
    <t>可以帮助125人，其中脱贫户3户8人受益，解决到户旱厕问题</t>
  </si>
  <si>
    <t>脱贫户3户8人受益，解决旱厕问题，加强生态宜居乡村建设</t>
  </si>
  <si>
    <t>新马桥镇新马桥村到户改厕项目</t>
  </si>
  <si>
    <t>新马桥、张兆波</t>
  </si>
  <si>
    <t>新建到户卫生厕所30户，补助标准1600元每户</t>
  </si>
  <si>
    <t>可以帮助180人，其中脱贫户5户20人受益，解决到户旱厕问题</t>
  </si>
  <si>
    <t>脱贫户5户20人受益，解决旱厕问题，加强生态宜居乡村建设</t>
  </si>
  <si>
    <t>新马桥镇磨盘张村到户改厕项目</t>
  </si>
  <si>
    <t>新建到户卫生厕所5户，补助标准1800元每户</t>
  </si>
  <si>
    <t>可帮助脱贫户5户20人受益，解决到户旱厕问题</t>
  </si>
  <si>
    <t>仲兴镇陈圩村下水道工程</t>
  </si>
  <si>
    <t>新建下水道项目：长1000米，直径50公分涵管，置窨井盖地漏，补助标准为400元/米</t>
  </si>
  <si>
    <t>可以帮助3710人，其中脱贫户39户130人受益，解决环境整治污水处理问题</t>
  </si>
  <si>
    <t>脱贫户39户130人受益，解决污水处理问题，方便生产生活</t>
  </si>
  <si>
    <t>仲兴镇丁圩村下水道项目</t>
  </si>
  <si>
    <t>新建下水道项目：长500米，直径50公分涵管，置窨井盖地漏，补助标准为400元/米</t>
  </si>
  <si>
    <t>可以帮助3226人，其中脱贫户43户144人受益，解决环境整治污水处理问题</t>
  </si>
  <si>
    <t>脱贫户43户144人受益，解决污水处理问题，方便生产生活</t>
  </si>
  <si>
    <t>仲兴镇封寺村下水道项目</t>
  </si>
  <si>
    <t>新建下水道项目：长1500米，直径50公分涵管，置窨井盖地漏，补助标准为400元/米</t>
  </si>
  <si>
    <t>可以帮助3032人，其中脱贫户41户122人、监测户6户18人受益，解决环境整治污水处理问题</t>
  </si>
  <si>
    <t>脱贫户41户122人、监测户6户18人受益，解决污水处理问题，方便生产生活</t>
  </si>
  <si>
    <t>仲兴镇耿武村下水道项目</t>
  </si>
  <si>
    <t>新建下水道项目：长2000米，直径50公分涵管，置窨井盖地漏，补助标准为400元/米</t>
  </si>
  <si>
    <t>可以帮助3096人，其中脱贫户、36户104人受益，解决环境整治污水处理问题</t>
  </si>
  <si>
    <t>脱贫户36户104人受益，解决污水处理问题，方便生产生活</t>
  </si>
  <si>
    <t>仲兴镇何圩村下水道项目</t>
  </si>
  <si>
    <t>可以帮助2875人，其中脱贫户39户110人监测户6户20人受益，解决环境整治污水处理问题</t>
  </si>
  <si>
    <t>脱贫户39户110人监测户6户20人受益，解决污水处理问题，方便生产生活</t>
  </si>
  <si>
    <t>仲兴镇红旗村下水道项目</t>
  </si>
  <si>
    <t>新建下水道项目：长3000米，直径50公分涵管，置窨井盖地漏，补助标准为400元/米</t>
  </si>
  <si>
    <t>改善4447人生产生活，其中脱贫户49户、监测户5户收益，解决环境整治污水处理问题</t>
  </si>
  <si>
    <t>脱贫户49户、监测户4户收益，解决污水处理问题，方便生产生活</t>
  </si>
  <si>
    <t>仲兴镇刘圩村下水道项目</t>
  </si>
  <si>
    <r>
      <rPr>
        <sz val="10"/>
        <rFont val="宋体"/>
        <charset val="134"/>
      </rPr>
      <t>新建下水道项目：长1</t>
    </r>
    <r>
      <rPr>
        <sz val="10"/>
        <rFont val="宋体"/>
        <charset val="134"/>
      </rPr>
      <t>5</t>
    </r>
    <r>
      <rPr>
        <sz val="10"/>
        <rFont val="宋体"/>
        <charset val="134"/>
      </rPr>
      <t>00米，直径50公分涵管，置窨井盖地漏，补助标准为400元/米</t>
    </r>
  </si>
  <si>
    <t>可以帮助2153人，其中47户126人脱贫户、监测户受益，解决环境整治污水处理问题</t>
  </si>
  <si>
    <t>47户126人脱贫户、监测户受益，解决污水处理问题，方便生产生活</t>
  </si>
  <si>
    <t>仲兴镇孟庙村下水道工程</t>
  </si>
  <si>
    <t>可以帮助2360人，其中脱贫户34户95人受益，解决环境整治污水处理问题</t>
  </si>
  <si>
    <t>脱贫户34户95人受益，解决污水处理问题，方便生产生活</t>
  </si>
  <si>
    <t>仲兴镇棠棣村下水道项目</t>
  </si>
  <si>
    <t>可以帮助1398人，其中脱贫户46户90人受益，解决环境整治污水处理问题</t>
  </si>
  <si>
    <t>脱贫户46户90人受益，解决污水处理问题，方便生产生活</t>
  </si>
  <si>
    <t>仲兴镇土楼村下水道项目</t>
  </si>
  <si>
    <t>可以帮助2603人，其中44户128人脱贫户，7户监测户27人解决环境整治污水处理问题</t>
  </si>
  <si>
    <t>脱贫户44户128人、7户监测户27人受益，解决环境整治污水处理问题，加强生态宜居乡村建设</t>
  </si>
  <si>
    <t>仲兴镇沱西村下水道项目</t>
  </si>
  <si>
    <t>新建下水道项目：长2800米，直径50公分涵管，置窨井盖地漏，补助标准为400元/米</t>
  </si>
  <si>
    <t>可以帮助3748人，其中脱贫户37户142人监测户5户14人受益，解决环境整治污水处理问题</t>
  </si>
  <si>
    <t>脱贫户37户142人监测户5户14人受益，解决污水处理问题，方便生产生活</t>
  </si>
  <si>
    <t>仲兴镇余桥村下水道项目</t>
  </si>
  <si>
    <t>脱贫户32户94人受益，解决污水处理问题，方便生产生活</t>
  </si>
  <si>
    <t>仲兴镇张秦村下水道项目</t>
  </si>
  <si>
    <t>可以帮助886人，其中脱贫户11户31人受益，解决环境整治污水处理问题</t>
  </si>
  <si>
    <t>脱贫户11户31人受益，解决污水处理问题，方便生产生活</t>
  </si>
  <si>
    <t>仲兴镇张巷村下水道项目</t>
  </si>
  <si>
    <t>可以帮助525户2714人，其中脱贫户28户103人受益，解决环境整治污水处理问题</t>
  </si>
  <si>
    <t>脱贫户28户103人受益，解决污水处理问题，方便生产生活</t>
  </si>
  <si>
    <t>仲兴镇赵桥村下水道项目</t>
  </si>
  <si>
    <t>可以帮助2054人，其中脱贫户39户89人受益，解决环境整治污水处理问题</t>
  </si>
  <si>
    <t>脱贫户39户89人受益，解决污水处理问题，方便生产生活</t>
  </si>
  <si>
    <t>仲兴镇中陈村下水道项目</t>
  </si>
  <si>
    <t>新建下水道项目：主管网2000米，户管网长3000米，化粪池、检查井，置窨井盖地漏等，补助标准为185元/米</t>
  </si>
  <si>
    <t>可以帮助3087人，其中脱贫户和监测户41户119人受益，解决环境整治污水处理问题</t>
  </si>
  <si>
    <t>仲兴镇仲兴居下水道项目</t>
  </si>
  <si>
    <t>可以帮助4380人，其中脱贫户55户166人和监测户5户23人受益，解决环境整治污水处理问题</t>
  </si>
  <si>
    <t>固镇县2024年危房改造项目</t>
  </si>
  <si>
    <t>危房改造</t>
  </si>
  <si>
    <t>各乡镇乡村振兴分管负责人</t>
  </si>
  <si>
    <t>帮助全县符合条件的脱贫户和监测对象危房改造</t>
  </si>
  <si>
    <t>帮助符合条件的脱贫户和监测户实施住房改造，保障住房安全</t>
  </si>
  <si>
    <t>城北居下水管网排水建设项目</t>
  </si>
  <si>
    <t>新建下水道1500米，补助标准为500元/米</t>
  </si>
  <si>
    <t>可以帮助1000人，其中脱贫户55户198人受益，方便生产生活</t>
  </si>
  <si>
    <t>脱贫户55户198人受益，方便生产生活</t>
  </si>
  <si>
    <t>谷阳镇团结村清淤河沟项目</t>
  </si>
  <si>
    <t>河沟长8000米，沟口宽4米，深2米</t>
  </si>
  <si>
    <t>可以帮助3982人，加强农村两基建设，有效治理农田水利，提高群众收入；美化环境卫生</t>
  </si>
  <si>
    <t>脱贫户60户204人受益,加强农村两基建设，有效治理农田水利，美化环境卫生</t>
  </si>
  <si>
    <t>谷阳镇桥口村清淤河沟</t>
  </si>
  <si>
    <t>河沟长100米，宽50米，深1.5米</t>
  </si>
  <si>
    <t>加强农村两基建设，有效治理农田水利、美化环境卫生</t>
  </si>
  <si>
    <t>谷阳镇桥口村基础设施雨水管道项目</t>
  </si>
  <si>
    <t>新建雨水管道长650米，管网直径0.8米，补助标准400元/米</t>
  </si>
  <si>
    <t>可以帮助208人，其中脱贫户5户22人受益，解决雨水问题</t>
  </si>
  <si>
    <t>脱贫户5户22人受益，解决雨水问题，方便生产生活</t>
  </si>
  <si>
    <t>谷阳镇大楼居清淤河沟项目</t>
  </si>
  <si>
    <t>河沟长6000米，沟口宽5米，深2米</t>
  </si>
  <si>
    <t>全村1920人受益，加强农村基础设施建设，有效治理农田水利，美化环境卫生</t>
  </si>
  <si>
    <t>脱贫户38户152人受益,加强农村基础设施建设，有效治理农田水利，美化环境卫生</t>
  </si>
  <si>
    <t>谷阳镇田庄村下水管网建设项目</t>
  </si>
  <si>
    <t>新建下水道长1500米，管网直径1米，补助标准500元/米</t>
  </si>
  <si>
    <t>可以帮助2537人，其中脱贫户57户184人受益，改善下雨积水问题</t>
  </si>
  <si>
    <t>脱贫户57户184人受益，改善下雨积水问题</t>
  </si>
  <si>
    <t>谷阳镇田庄村清淤河沟项目</t>
  </si>
  <si>
    <t>河沟长5000米，沟口宽8米，深1.5米</t>
  </si>
  <si>
    <t>可以帮助2537人，加强农村两基建设，有效治理农田水利，美化环境卫生</t>
  </si>
  <si>
    <t>脱贫户57户184人受益,加强农村两基建设，有效治理农田水利，美化环境卫生</t>
  </si>
  <si>
    <t>谷阳镇王楼村下水管网建设项目</t>
  </si>
  <si>
    <t>可以帮助1415人，其中脱贫户、监测户39户139人，改善下雨积水问题</t>
  </si>
  <si>
    <t>脱贫户、监测户39户139人受益，改善下雨积水问题</t>
  </si>
  <si>
    <t>谷阳镇王楼村水系治理项目</t>
  </si>
  <si>
    <t>清理沟塘4000平方米，补助标准12元每平方米</t>
  </si>
  <si>
    <t>可以帮助1415人其中脱贫户、监测户39户139人，改善生活环境</t>
  </si>
  <si>
    <t>其中脱贫户、监测户39户139人受益提升生活质量，加快生态宜居乡村建设</t>
  </si>
  <si>
    <t>谷阳镇河东村清淤河沟项目</t>
  </si>
  <si>
    <t>河沟长5000米，沟口宽5.5米，深2.5米，补助标准为10元/立方米</t>
  </si>
  <si>
    <t>全村2973人受益，加强农村基础设施建设，有效治理农田水利，美化环境卫生</t>
  </si>
  <si>
    <t>加强农村基础设施建设，有效治理农田水利，美化环境卫生</t>
  </si>
  <si>
    <t>谷阳镇大何村水系治理项目</t>
  </si>
  <si>
    <t>大何村所有管辖水域环境治理</t>
  </si>
  <si>
    <t>20</t>
  </si>
  <si>
    <t>可以帮助3350人受益，解决环境污染问题</t>
  </si>
  <si>
    <t>脱贫户60户234人受益，解决环境污染问题，提高生活质量</t>
  </si>
  <si>
    <t>谷阳镇七里村清淤河沟</t>
  </si>
  <si>
    <t>河沟长1000米，宽4米，深1.5米</t>
  </si>
  <si>
    <t>濠城镇湖东村新建灌溉小机井项目</t>
  </si>
  <si>
    <t>新建机井40眼，补助标准0.3万元/眼</t>
  </si>
  <si>
    <t>可以帮助2234人，其中脱贫户17户29人和1户监测户受益，改善生产条件</t>
  </si>
  <si>
    <t>脱贫户17户29人和1户监测户受益，改善生产条件</t>
  </si>
  <si>
    <t>濠城镇东荀村西荀组平板桥项目</t>
  </si>
  <si>
    <t>新建西荀南北沟平板桥一座</t>
  </si>
  <si>
    <t>濠城镇东荀村东荀组平板桥项目</t>
  </si>
  <si>
    <t>新建庙后平板桥一座</t>
  </si>
  <si>
    <t>濠城镇东荀村机井项目</t>
  </si>
  <si>
    <t>新建灌溉小机井10眼，补助标准0.3万元/眼</t>
  </si>
  <si>
    <t>可以帮助2103人，其中脱贫户28户81人受益，方便生产</t>
  </si>
  <si>
    <t>28户脱贫户受益，改善生产条件</t>
  </si>
  <si>
    <t>濠城镇东荀村河道清淤项目</t>
  </si>
  <si>
    <t>沟道清淤：长2000米，宽3米；补助标准1.75元/平方米</t>
  </si>
  <si>
    <t>濠城镇董艾村桥涵项目</t>
  </si>
  <si>
    <t>新建桥涵10座，补助标准5万元/座</t>
  </si>
  <si>
    <t>濠城镇董艾村灌溉机井项目</t>
  </si>
  <si>
    <t>新建灌溉小机井60眼，补助标准0.3万元/眼</t>
  </si>
  <si>
    <t>可以帮助2740人，其中脱贫户18户40人受益，方便生产</t>
  </si>
  <si>
    <t>18户脱贫户受益，改善生产条件</t>
  </si>
  <si>
    <t>濠城镇董艾村沟塘清淤项目</t>
  </si>
  <si>
    <t>沟道清淤：长2000米，宽6米；补助标准1.75元/平方米</t>
  </si>
  <si>
    <t>濠城镇垓下居沟塘清淤项目</t>
  </si>
  <si>
    <t>沟道清淤：长9000米，宽6米；补助标准1.75元/平方米</t>
  </si>
  <si>
    <t>脱贫户30户59人受益，提升生活质量，加快生态宜居乡村建设</t>
  </si>
  <si>
    <t>濠城镇垓下居委会新建灌溉机井项目</t>
  </si>
  <si>
    <t>新建机井60眼；补助标准0.3万元/眼</t>
  </si>
  <si>
    <t>可以帮助4790人，其中脱贫户30户59人受益，方便生产</t>
  </si>
  <si>
    <t>30户脱贫户受益，改善生产条件</t>
  </si>
  <si>
    <t>濠城镇垓下居委会新建桥涵10座</t>
  </si>
  <si>
    <t>新建桥涵10座：长6米，宽4米；补助标准5万元/座</t>
  </si>
  <si>
    <t>可以帮助4790人，其中脱贫户30户59人受益，解决出行、生产和排水问题</t>
  </si>
  <si>
    <t>脱贫户30户59人受益，解决出行、生产和排水问题，方便生产生活</t>
  </si>
  <si>
    <t>濠城镇华巷村新建桥涵30座</t>
  </si>
  <si>
    <t>新建桥涵30座,补助标准1.5万元/座</t>
  </si>
  <si>
    <t>可以帮助2902人，其中脱贫户19户53人受益，方便生产生活</t>
  </si>
  <si>
    <t>濠城镇华巷村新建灌溉机井项目</t>
  </si>
  <si>
    <t>新建机井53眼，0.3万元/眼</t>
  </si>
  <si>
    <t>可以帮助2902人，其中脱贫户19户53人受益，解决生产灌溉问题</t>
  </si>
  <si>
    <t>脱贫户19户53人受益，解决生产灌溉问题</t>
  </si>
  <si>
    <t>濠城镇李甘村灌溉机井项目</t>
  </si>
  <si>
    <t>新建灌溉小机井140眼，补助标准0.3万元/眼</t>
  </si>
  <si>
    <t>可以帮助3570人，其中脱贫户27户57人受益，方便生产</t>
  </si>
  <si>
    <t>27户脱贫户受益，改善生产条件</t>
  </si>
  <si>
    <t>濠城镇小程村一组灌溉机井项目</t>
  </si>
  <si>
    <t>新建机井30；补助标准为0.3万/眼</t>
  </si>
  <si>
    <t>可以帮助2300人，其中脱贫户11户31人受益，解决生产灌溉问题</t>
  </si>
  <si>
    <t>脱贫户11户31人受益，解决生产灌溉问题</t>
  </si>
  <si>
    <t>邢圩村新建灌溉机井项目</t>
  </si>
  <si>
    <t>新建灌溉小机井150眼，补助标准0.3万元/眼</t>
  </si>
  <si>
    <t>可以帮助3230人，其中脱贫户18户40人受益，方便生产</t>
  </si>
  <si>
    <t>邢圩村圩里沟河道清淤项目</t>
  </si>
  <si>
    <t>河道清淤：长2000米，宽6米；补助标准1.75元/平方米</t>
  </si>
  <si>
    <t>刘集镇高皇村小董、门南、门东、位六、凌东、徐庄组下水道项目</t>
  </si>
  <si>
    <t>2000米，450元/米</t>
  </si>
  <si>
    <t>改善生活条件，方便出行</t>
  </si>
  <si>
    <t>西湾村村主干道两侧下水道项目</t>
  </si>
  <si>
    <t>下水道长670米*320元</t>
  </si>
  <si>
    <t>可以帮助1356人方便出行，改善生活条件</t>
  </si>
  <si>
    <t>帮助1356人方便出行，其中脱贫户37户76人监测户2户6人改善生活条件</t>
  </si>
  <si>
    <t>刘集镇渡口村楼东后楼楼西下水道项目</t>
  </si>
  <si>
    <t>长4000米*320元</t>
  </si>
  <si>
    <t>可以帮助900人解决污水雨水排放，改善生活条件</t>
  </si>
  <si>
    <t>可以帮助900人解决污水雨水排放，改善生活条件其中脱贫户9户29人，监测户2户4人。</t>
  </si>
  <si>
    <t>刘集镇渡口村前仓后仓下水道项目</t>
  </si>
  <si>
    <t>长2000米*320元</t>
  </si>
  <si>
    <t>可以帮助800人解决污水雨水排放，改善生活条件</t>
  </si>
  <si>
    <t>可以帮助800人解决污水雨水排放，改善生活条件其中脱贫户5户14人，监测户2户6人。</t>
  </si>
  <si>
    <t>左湖东西水泥路下水道</t>
  </si>
  <si>
    <t>新建排水污水管网1000m（含检查井），补助标准：320元/m。</t>
  </si>
  <si>
    <t>帮助倪桥村村民解决排水问题</t>
  </si>
  <si>
    <t>曹东西组路段下水道</t>
  </si>
  <si>
    <t>新建排水污水管网500m（含检查井），补助标准：320元/m。</t>
  </si>
  <si>
    <t>刘集镇张蔡村下水道实施项目</t>
  </si>
  <si>
    <t>下水道长1700米，宽0.8米，深1米</t>
  </si>
  <si>
    <t>帮助5户脱贫户监测户改善生活条件，方便环境卫生</t>
  </si>
  <si>
    <t>刘集镇刘圩村谢庄组下水道项目</t>
  </si>
  <si>
    <t>400米，450元/米</t>
  </si>
  <si>
    <t>刘集镇杨湖村左新组美好乡村下水道项目</t>
  </si>
  <si>
    <t>下水道800米*320元</t>
  </si>
  <si>
    <t>帮助左新组群众解决出行困难，有利环境美化</t>
  </si>
  <si>
    <t>刘集镇杨湖村韦庄下水道项目</t>
  </si>
  <si>
    <t>下水道300米*320元</t>
  </si>
  <si>
    <t>帮助韦庄组群众解决出行困难，有利环境美化</t>
  </si>
  <si>
    <t>刘集镇杨湖村左新至珍珠沟下水道项目</t>
  </si>
  <si>
    <t>下水道3000米*320元</t>
  </si>
  <si>
    <t>帮助左新组、乔庙组、左马组、前王组群众解决出行困难，有利环境美化</t>
  </si>
  <si>
    <t>刘集镇顾庄村张蒿组下水道项目</t>
  </si>
  <si>
    <t>下水道700米*320元</t>
  </si>
  <si>
    <t>刘集镇顾庄村新庄组下水道项目</t>
  </si>
  <si>
    <t>下水道450米*320元</t>
  </si>
  <si>
    <t>刘集镇顾庄村枣林+强庄下水道项目</t>
  </si>
  <si>
    <t>下水道350米*320元</t>
  </si>
  <si>
    <t>刘集镇南邹村下水道项目</t>
  </si>
  <si>
    <t>下水道长1000米*320</t>
  </si>
  <si>
    <t>可以帮助500人，改善生活条件</t>
  </si>
  <si>
    <t>脱贫户5户16人受益，提升生活质量，加快生态宜居乡村建设</t>
  </si>
  <si>
    <t>王李村汤庄组下水道</t>
  </si>
  <si>
    <t>长350米，补助标准为300元/平方米</t>
  </si>
  <si>
    <t>可以帮助300人，其中脱贫户和监测户3户10人受益，改善生活条件，方便出行</t>
  </si>
  <si>
    <t>改善3户脱贫、监测户生活条件，方便出行</t>
  </si>
  <si>
    <t>王李村韩庄组下水道</t>
  </si>
  <si>
    <t>长230米，补助标准为300元/平方米</t>
  </si>
  <si>
    <t>可以帮助200人，其中脱贫户和监测户4户6人受益，改善生活条件，方便出行</t>
  </si>
  <si>
    <t>改善4户脱贫、监测户生活条件，方便出行</t>
  </si>
  <si>
    <t>王李村小郭组下水道</t>
  </si>
  <si>
    <t>长280米，补助标准为300元/平方米</t>
  </si>
  <si>
    <t>可以帮助80人，其中脱贫户和监测户1户5人受益，改善生活条件，方便出行</t>
  </si>
  <si>
    <t>改善1户脱贫、监测户生活条件，方便出行</t>
  </si>
  <si>
    <t>王李村李庄组下水道</t>
  </si>
  <si>
    <t>长200米，补助标准为300元/平方米</t>
  </si>
  <si>
    <t>可以帮助100人，其中脱贫户和监测户1户3人受益，改善生活条件，方便出行</t>
  </si>
  <si>
    <t>刘集镇渡口村桥项目</t>
  </si>
  <si>
    <t>新建桥6座，补助标准10万元/个</t>
  </si>
  <si>
    <t>可以帮助800人，其中脱贫户和监测户12户35人受益，改善生活条件，方便出行</t>
  </si>
  <si>
    <t>改善12户脱贫户监测户生产条件，方便生产</t>
  </si>
  <si>
    <t>刘集镇张蔡村蔡二组桥项目</t>
  </si>
  <si>
    <t>桥6米*4座</t>
  </si>
  <si>
    <t>帮助600人，改善5户脱贫户生活条件，方便出行</t>
  </si>
  <si>
    <t>刘集镇张蔡村张四组桥项目</t>
  </si>
  <si>
    <t>桥6米*5座</t>
  </si>
  <si>
    <t>可以帮助750人，改善8户脱贫户生活条件，方便出行</t>
  </si>
  <si>
    <t>刘集镇张蔡村张五组桥项目</t>
  </si>
  <si>
    <t>桥6米*2座</t>
  </si>
  <si>
    <t>帮助150人，改善4户脱贫户生活条件，方便出行</t>
  </si>
  <si>
    <t>刘集镇邵桥村桥涵项目</t>
  </si>
  <si>
    <t>桥35座：长6m,宽6m，15座；长8米，宽6m 18座；长5m,宽6m，2座</t>
  </si>
  <si>
    <t>帮助邵桥组群众解决出行困难。</t>
  </si>
  <si>
    <t>石湖乡钟黄村河道治理项目</t>
  </si>
  <si>
    <t>长3120米，宽4米；补助标准为1100元/天</t>
  </si>
  <si>
    <t>可以帮助3005人，其中脱贫户及监测户73户188人受益，方便生产生活</t>
  </si>
  <si>
    <t>脱贫户及监测户73户188人受益，方便生产生活</t>
  </si>
  <si>
    <t>石湖乡徐祠村河道清淤项目</t>
  </si>
  <si>
    <t>河道清淤11760平方米；补助标准为1.75元/平方米</t>
  </si>
  <si>
    <t>可以帮助2437人，其中脱贫户及监测户79户318人受益，解决排水、灌溉问题</t>
  </si>
  <si>
    <t>脱贫户及监测户79户受益，解决排水、灌溉问题</t>
  </si>
  <si>
    <t>石湖乡徐祠村新建桥涵项目</t>
  </si>
  <si>
    <t>新建桥18座：每座长6米，宽4米；补助标准5万元/座</t>
  </si>
  <si>
    <t>可以帮助2874人受益，其中脱贫户及监测户37户129人受益，解决出行、生产和排水问题</t>
  </si>
  <si>
    <t>改善脱贫户及监测户37户129人受益，解决出行、生产和排水问题</t>
  </si>
  <si>
    <t>石湖乡桑圩村桥项目</t>
  </si>
  <si>
    <t>桥5座：长5米，宽4米；补助标准为1.5万元/座</t>
  </si>
  <si>
    <t>可以帮助3421人，其中脱贫户及监测户79户196人受益，方便出行</t>
  </si>
  <si>
    <t>改善79户脱贫户及监测户生活条件，方便生产生活</t>
  </si>
  <si>
    <t>石湖乡刘元村河道治理项目</t>
  </si>
  <si>
    <t>长2780米；补助标准为1100元/天</t>
  </si>
  <si>
    <t>可以帮助325人，其中脱贫户及监测户3户16人受益，方便出行</t>
  </si>
  <si>
    <t>改善3户脱贫户及监测户生活条件，方便生产生活</t>
  </si>
  <si>
    <t>石湖乡后马村河道清淤项目</t>
  </si>
  <si>
    <t>河道清淤：长6400米，宽6米；补助标准为1.75元/平方米</t>
  </si>
  <si>
    <t>可以帮助2437人，其中脱贫户及监测户69户188人受益解决排水、灌溉问题</t>
  </si>
  <si>
    <t>脱贫户及监测户69户188人受益，解决排水、灌溉问题</t>
  </si>
  <si>
    <t>石湖乡后马村新建桥涵项目</t>
  </si>
  <si>
    <t>新建桥涵5座：每座长6米，宽4米；补助标准为5万元/座</t>
  </si>
  <si>
    <t>可以帮助1200人，其中脱贫户24户56人受益，解决出行、生产和排水问题</t>
  </si>
  <si>
    <t>脱贫户及监测户24户56人受益，解决出行、生产和排水问题</t>
  </si>
  <si>
    <t>石湖乡陡沟村新建桥项目</t>
  </si>
  <si>
    <t>陆庄、新庄交界处桥梁跨度6米，宽4.5米，补助标准为6万/座；陆庄西头桥梁度4米，宽3米，补助标准为5万/座；陆庄东头桥梁跨度3米，宽4.5米，补助标准为5万/座</t>
  </si>
  <si>
    <t>新建拱形桥梁：6米宽，长10米</t>
  </si>
  <si>
    <t>石湖乡陈桥村沟塘清理淤泥项目</t>
  </si>
  <si>
    <t>陈桥村 陈帅</t>
  </si>
  <si>
    <t>清理沟塘2630米；补助标准为31元/米</t>
  </si>
  <si>
    <t>可以帮助2381人，其中脱贫户及监测户41户105人受益，解决水利问题</t>
  </si>
  <si>
    <t>脱贫户及监测户41户105人受益，方便生产生活</t>
  </si>
  <si>
    <t>石湖乡陈桥村新建桥项目</t>
  </si>
  <si>
    <t>新建李庄组桥长7米，宽6米，补助标准为2万/座；圩一组桥长7米，宽5米；补助标准为1.6万/座</t>
  </si>
  <si>
    <t>可以帮助799人，其中脱贫户及监测户11户21人受益，方便出行</t>
  </si>
  <si>
    <t>脱贫户及监测户11户21人受益，方便生产生活</t>
  </si>
  <si>
    <t>王庄镇镇南居沟塘清淤项目</t>
  </si>
  <si>
    <t>一组：长160米，宽8米，深2米
二组：长400米，宽25米，深2.3米
三组：长180米，宽6.5米，深1米
四组：长160米，宽6米，深1.5米
五组：长180米，宽5.8米，深2.2米
六七组：长180，宽18米，深2.5米</t>
  </si>
  <si>
    <t>改善全居659户2738人及89户脱贫户生活条件改善，提高生活水平</t>
  </si>
  <si>
    <t>改善89户脱贫户生活环境，提高生活水平</t>
  </si>
  <si>
    <t>王庄镇大蒋村沟塘清淤项目</t>
  </si>
  <si>
    <t>大蒋村 蒋友</t>
  </si>
  <si>
    <t>沟塘清淤长5000米，宽3米，深2米，沟塘清淤</t>
  </si>
  <si>
    <t>改善脱贫户63户181人生产条件，方便生产。且改善2200人生产条件，方便生产。</t>
  </si>
  <si>
    <t>王庄镇大蒋村下水道项目（雨水管网80公分涵）</t>
  </si>
  <si>
    <t>铺设下水道（雨水管网）长1225米及附属设施</t>
  </si>
  <si>
    <t>改善3180人生产条件，其中脱贫户102人受益。</t>
  </si>
  <si>
    <t>王庄镇南屯村沟塘清淤项目</t>
  </si>
  <si>
    <t>王庄镇南屯村</t>
  </si>
  <si>
    <t xml:space="preserve">余周组：长513米，宽8米，深2米
肖家组：长621米，宽25米，深2.1米       鲍家组：长742米，宽25米，深2.1米
</t>
  </si>
  <si>
    <t>改善全村473户2056人及63户脱贫户生活条件改善，提高生活水平</t>
  </si>
  <si>
    <t>改善63户脱贫户生活环境，提高生活水平</t>
  </si>
  <si>
    <t>王庄镇镇北居沟塘清淤项目</t>
  </si>
  <si>
    <t>沟塘长5000米，宽10米进行清淤，每平方米清淤标准2元计算</t>
  </si>
  <si>
    <t>可以帮助954户农户改善生活条件</t>
  </si>
  <si>
    <t>改善106户脱贫户、边缘户1户、监测户4户生活条件</t>
  </si>
  <si>
    <t>镇北居雨水下水道</t>
  </si>
  <si>
    <t>雨水下水道长200米，宽1米、每米补助标准400元/米</t>
  </si>
  <si>
    <t>改善脱贫户12户46人生活条件</t>
  </si>
  <si>
    <t>王庄镇丁陶刘村水电站项目</t>
  </si>
  <si>
    <t>王庄镇
丁陶刘村</t>
  </si>
  <si>
    <t>改善农田水利灌溉基础设施，增加1个抽水泵</t>
  </si>
  <si>
    <t>改善脱贫户53户190人灌溉条件，并且改善1600人2800亩农田灌溉条件</t>
  </si>
  <si>
    <t>改善脱贫户53户190人灌溉条件</t>
  </si>
  <si>
    <t>王庄镇丁陶刘村沟塘清淤项目</t>
  </si>
  <si>
    <t>清淤沟塘长2000米宽4米，深1.5米</t>
  </si>
  <si>
    <t>改善53户190人脱贫户生活环境且改善1600人生活环境，提升群众满意度</t>
  </si>
  <si>
    <t>改善53户脱贫户生活环境</t>
  </si>
  <si>
    <t>王庄镇钓台村沟塘清淤项目</t>
  </si>
  <si>
    <t>王庄镇钓台村</t>
  </si>
  <si>
    <t>沟塘清淤长60米，宽20米，深1.5米，沟塘清淤</t>
  </si>
  <si>
    <t>改善脱贫户47户153人生产条件，方便生产。且改善1440人生产条件，方便生产。</t>
  </si>
  <si>
    <t>王庄镇钓台村农田机井项目</t>
  </si>
  <si>
    <t>灌溉机井10口</t>
  </si>
  <si>
    <t>改善1593人生产条件，其中脱贫户153人受益</t>
  </si>
  <si>
    <t>脱贫户153人受益，改善生产条件</t>
  </si>
  <si>
    <t>王庄镇双李村小型水电站项目</t>
  </si>
  <si>
    <t>王庄镇双李村</t>
  </si>
  <si>
    <t>改善农田水利灌溉基础设施，泵房长5米，宽6米，增加1个抽水泵</t>
  </si>
  <si>
    <t>为72户脱贫户解决农田灌溉问题</t>
  </si>
  <si>
    <t>为72户脱贫户解决农田灌溉问题，减去干旱风险。</t>
  </si>
  <si>
    <t>王庄镇双李村沟塘清淤项目</t>
  </si>
  <si>
    <t>清淤沟塘长3000米宽4米，深1.5米</t>
  </si>
  <si>
    <t>改善72户221人脱贫户生活环境且改善2563人生活环境，提升群众满意度</t>
  </si>
  <si>
    <t>改善72户脱贫户生活环境</t>
  </si>
  <si>
    <t>王庄镇孙集村农田水利项目</t>
  </si>
  <si>
    <t>王庄镇孙集村</t>
  </si>
  <si>
    <t>扩建排水沟6500米（3到4米宽），加涵55处</t>
  </si>
  <si>
    <t>改善70户168人脱贫户生活条件。且改善2140人生活条件。</t>
  </si>
  <si>
    <t>改善70户脱贫户生活条件</t>
  </si>
  <si>
    <t>王庄镇孙集村沟塘清淤项目</t>
  </si>
  <si>
    <t>清淤沟塘长800米宽30米，深1.5米</t>
  </si>
  <si>
    <t>改善70户168人脱贫户生活环境且改善2140人生活环境，提升群众满意度</t>
  </si>
  <si>
    <t>改善70户脱贫户生活环境</t>
  </si>
  <si>
    <t>王庄镇孙集村小王组下水道项目（一）</t>
  </si>
  <si>
    <t>长240米，管径直径1米，补助标准为300元一米。</t>
  </si>
  <si>
    <t>王庄镇孙集村孙后组下水道项目（一）</t>
  </si>
  <si>
    <t>长330米，管径直径1米，补助标准为300元一米。</t>
  </si>
  <si>
    <t>王庄镇楼杨村下水道项目（一）</t>
  </si>
  <si>
    <t>新建下水道3100米PVC200主管、3700米PVC160支管及附属设施。补助标准：190元/米</t>
  </si>
  <si>
    <t>提升村居环境，改善生产生活条件</t>
  </si>
  <si>
    <t>村两委会议、村民代表大会研究</t>
  </si>
  <si>
    <t>王庄镇楼杨村下水道项目（二）</t>
  </si>
  <si>
    <t>新建下水道2800米PVC200主管、3500米PVC160支管及附属设施，补助标准：190元/米</t>
  </si>
  <si>
    <t>王庄镇楼杨村农田机井项目</t>
  </si>
  <si>
    <t>为27户脱贫户改善基础设施机井改造50个，160每米，50米。机井盖50个，55元一个</t>
  </si>
  <si>
    <t>预计为27户脱贫户改善基础设施机井改造50个，160每米，50米，预计减少支出4万元</t>
  </si>
  <si>
    <t>为27户脱贫户改善基础设施机井改造，改善生活条件，提高抗风险能力</t>
  </si>
  <si>
    <t>王庄镇陈渡村水利灌溉项目</t>
  </si>
  <si>
    <t>新建机井30眼</t>
  </si>
  <si>
    <t>改善99户314人脱贫、监测人口生产条件，方便生产.且改善2000人生产条件，方便生产</t>
  </si>
  <si>
    <t>改善99户314人脱贫、监测人口生产条件，方便生产</t>
  </si>
  <si>
    <t>王庄镇陈渡村沟塘清淤项目</t>
  </si>
  <si>
    <t>沟塘清淤长10000米，宽4米，深2.5米</t>
  </si>
  <si>
    <t>改善111户355人脱贫、监测户人口生活条件， 且改善3900人生活居住条件</t>
  </si>
  <si>
    <t>改善111户355人脱贫、监测人口生活条件，方便出行</t>
  </si>
  <si>
    <t>王庄镇陈渡村新村小区下水道疏通项目</t>
  </si>
  <si>
    <t>下水道清淤长1800米，宽0.5米，深1.5米</t>
  </si>
  <si>
    <t>改善13户45人脱贫人口生活条件，方便出行.且改善500人生活居住条件</t>
  </si>
  <si>
    <t>改善13户45人脱贫人口生活条件，方便出行</t>
  </si>
  <si>
    <t>王庄镇五铺村水利灌溉项目</t>
  </si>
  <si>
    <t>新建机井20眼</t>
  </si>
  <si>
    <t>可以帮助413户1784人群众，免费提供锻炼、娱乐场地，提升群众满意度</t>
  </si>
  <si>
    <t>为49户152人脱贫户免费提供锻炼、娱乐场地，提升脱贫人口幸福感</t>
  </si>
  <si>
    <t>王庄镇新河村下水道项目（一）</t>
  </si>
  <si>
    <t>新建下水道2700米PVC200主管、3300米PVC160支管及附属设施。补助标准：190元/米</t>
  </si>
  <si>
    <t>王庄镇新河村下水道项目（二）</t>
  </si>
  <si>
    <t>新建下水道2800米PVC200主管、3400米PVC160支管及附属设施，补助标准：190元/米</t>
  </si>
  <si>
    <t>王庄镇新河村沟塘清淤项目</t>
  </si>
  <si>
    <t>清淤沟塘长650米宽20米，深3米</t>
  </si>
  <si>
    <t>改善村居环境，提高生活水平，解决沟塘清淤处理问题</t>
  </si>
  <si>
    <t>改善全村人口及79户脱贫户生活环境，提高生活水平</t>
  </si>
  <si>
    <t>王庄镇简马村前点组出水口</t>
  </si>
  <si>
    <t>长2米的小闸门30个，补助标准为2300元/个</t>
  </si>
  <si>
    <t>改善23户62人脱贫户生产条件，方便生产.</t>
  </si>
  <si>
    <t>改善23脱贫户生产条件，方便生产</t>
  </si>
  <si>
    <t>新马桥镇黄圩村街西组便民桥项目</t>
  </si>
  <si>
    <t>黄圩村</t>
  </si>
  <si>
    <t>黄圩村、郭广化</t>
  </si>
  <si>
    <t>长3米，宽3米，高两米</t>
  </si>
  <si>
    <t>改善60人生产生活，其中方便脱贫人口18户出行</t>
  </si>
  <si>
    <t>方便脱贫户4户18人出行，改善生产生活条件</t>
  </si>
  <si>
    <t>任桥镇车湖村南片组内水泥道路项目</t>
  </si>
  <si>
    <t>村基础设施</t>
  </si>
  <si>
    <t>车湖村</t>
  </si>
  <si>
    <t>车湖村张健</t>
  </si>
  <si>
    <t>长1800米、宽3.5米、厚18公分,补助标准为160元/平方米</t>
  </si>
  <si>
    <t>可以帮助2775人生产生活，其中脱贫户20户57人受益，解决出行问题</t>
  </si>
  <si>
    <t>任桥镇</t>
  </si>
  <si>
    <t>任桥镇车湖村北片组内水泥道路项目</t>
  </si>
  <si>
    <t>长2500米、宽3.5米、厚18公分,补助标准为160元/平方米</t>
  </si>
  <si>
    <t>任桥镇车湖村王圩组水泥道路项目</t>
  </si>
  <si>
    <t>长500米、宽3.5米、厚18公分,补助标准为160元/平方米</t>
  </si>
  <si>
    <t>车站居沟东组水泥路项目</t>
  </si>
  <si>
    <t>车站居</t>
  </si>
  <si>
    <t>车站居刘道田</t>
  </si>
  <si>
    <t>长180米，宽3.5米，厚20公分，补助标准为160元/平方米</t>
  </si>
  <si>
    <t>可以帮助160人，其中脱贫户2户5人、监测户1户2人人受益，解决出行问题</t>
  </si>
  <si>
    <t>脱贫户1户1人、监测户2户5人受益，解决出行问题，方便生产生活</t>
  </si>
  <si>
    <t>车站居公平组水泥路项目</t>
  </si>
  <si>
    <t>长140米，宽3.5米，厚20公分，补助标准为160元/平方米</t>
  </si>
  <si>
    <t>可以帮助120人，其中脱贫户11户20人受益，解决出行问题</t>
  </si>
  <si>
    <t>脱贫户11户20人受益，解决出行问题，方便生产生活</t>
  </si>
  <si>
    <t>车站居公平组刘三刚家门口断头路水泥路项目</t>
  </si>
  <si>
    <t>长12米，宽3.5米，厚20公分，补助标准为160元/平方米</t>
  </si>
  <si>
    <t>可可以帮助612人，其中脱贫户11户20人受益，解决出行问题</t>
  </si>
  <si>
    <t>车站居车站组水泥路项目</t>
  </si>
  <si>
    <t>长150米，宽3.5米，厚20公分，补助标准为160元/平方米</t>
  </si>
  <si>
    <t>可以帮助623人，其中脱贫户3户10人、监测户2户4人人受益，解决出行问题</t>
  </si>
  <si>
    <t>脱贫户3户10人、监测户4户4人受益，解决出行问题，方便生产生活</t>
  </si>
  <si>
    <t>稿沟村南邱组水泥路项目</t>
  </si>
  <si>
    <t>稿沟村</t>
  </si>
  <si>
    <t>稿沟村陈小秀</t>
  </si>
  <si>
    <t>长350米，宽3.5米，厚18公分，补助标准为160元/平方米</t>
  </si>
  <si>
    <t>改善1660人生产生活，其中方便脱贫户37户及2户监测户出行</t>
  </si>
  <si>
    <t>为1660人生产生活，方便出行或改善37脱贫户和2户监测户生产条件，方便生产生活，解决出行问题</t>
  </si>
  <si>
    <t>稿沟村街东组水泥路项目</t>
  </si>
  <si>
    <t>为1660人生产生活，方便出行或改善37户脱贫户和2户监测户生产条件，方便生产生活，解决出行问题</t>
  </si>
  <si>
    <t>任桥镇沟南村
木刘组水泥路项目</t>
  </si>
  <si>
    <t>沟南村</t>
  </si>
  <si>
    <t>沟南村
许寒英</t>
  </si>
  <si>
    <t>长350米、宽3.5米、高18公分，补助标准为160元/平方米</t>
  </si>
  <si>
    <t>可以帮助1910人，其中脱贫户24户63人/监测户2户8人受益，解决出行问题</t>
  </si>
  <si>
    <t>脱贫户24户63人/监测户2户8人受益，解决出行问题，方便生产生活</t>
  </si>
  <si>
    <t>任桥镇沟南村
木李组水泥路项目</t>
  </si>
  <si>
    <t>长350米、宽3.5米高18公分，补助标准为160元/平方米</t>
  </si>
  <si>
    <t>任桥镇沟西村贾庄组水泥路项目</t>
  </si>
  <si>
    <t>沟西村</t>
  </si>
  <si>
    <t>沟西村刘大厦</t>
  </si>
  <si>
    <t>长150米，宽3.5米，厚度18公分,补助标准为160元/平方米</t>
  </si>
  <si>
    <t>改善260人生产生活，其中方便脱贫户6户出行</t>
  </si>
  <si>
    <t>2024年</t>
  </si>
  <si>
    <t>任桥镇官沟村大李组至许桥庄水泥路项目</t>
  </si>
  <si>
    <t>官沟村</t>
  </si>
  <si>
    <t>官沟村李大亮</t>
  </si>
  <si>
    <t>长2300米，宽3.5米，厚度18公分,补助标准为160元/平方米</t>
  </si>
  <si>
    <t>改善2088人生产生活，其中方便脱贫人口26户出行</t>
  </si>
  <si>
    <t>任桥镇官沟村李庙到官沟小学水泥路项目</t>
  </si>
  <si>
    <t>长1500米，宽3.5米，厚度18公分,补助标准为160元/平方米</t>
  </si>
  <si>
    <t>任桥镇官沟村街道路到靳桥道路硬化项目</t>
  </si>
  <si>
    <t>新建水泥路：长1142米，宽3.5米，厚18公分,补助标准为160元/平方米</t>
  </si>
  <si>
    <t>集北村集北组水泥路项目</t>
  </si>
  <si>
    <t>集北村</t>
  </si>
  <si>
    <t>集北村欧阳丽</t>
  </si>
  <si>
    <t>长572米，宽3.5米，厚18公分,补助标准为160元/平方米</t>
  </si>
  <si>
    <t>改善2483人生产生活，其中方便脱贫人口27户61人出行</t>
  </si>
  <si>
    <t>方便627户2483人其中脱贫户27户61人出行，改善生产生活条件。</t>
  </si>
  <si>
    <t>集北村西小庄组水泥路项目</t>
  </si>
  <si>
    <t>长632米，宽3.5米，厚18公分,补助标准为160元/平方米</t>
  </si>
  <si>
    <t>李许村前许组到后许组道路项目</t>
  </si>
  <si>
    <t>李许村</t>
  </si>
  <si>
    <t>李许村李海华</t>
  </si>
  <si>
    <t>长757米，宽3.5米，厚度18公分,补助标准为160元/平方米</t>
  </si>
  <si>
    <t>可以帮助3019人，其中脱贫户10户23人受益，解决出行问题</t>
  </si>
  <si>
    <t>改善脱贫户10户23人受益，解决出行问题，方便生产生活</t>
  </si>
  <si>
    <t>李许村蔡李组到李圩组道路项目</t>
  </si>
  <si>
    <t>长800米，宽3.5米，厚度18公分,补助标准为160元/平方米</t>
  </si>
  <si>
    <t>可以帮助3019人，其中脱贫户、监测户19户38人受益，解决出行问题</t>
  </si>
  <si>
    <t>改善脱贫户、监测户19户38人受益，解决出行问题，方便生产生活</t>
  </si>
  <si>
    <t>李许村李圩组到前许组道路项目</t>
  </si>
  <si>
    <t>长1000米，宽3.5米，厚度18公分,补助标准为160元/平方米</t>
  </si>
  <si>
    <t>可以帮助3019人，其中脱贫户、监测户16户38人受益，解决出行问题</t>
  </si>
  <si>
    <t>脱贫户、监测户16户38人受益，解决出行问题，方便生产生活</t>
  </si>
  <si>
    <t>李许村门东组到集西组水泥路项目</t>
  </si>
  <si>
    <t>脱贫户10户23人受益，解决出行问题，方便生产生活</t>
  </si>
  <si>
    <t>任桥镇刘桥村站东组水泥路项目</t>
  </si>
  <si>
    <t>刘桥村</t>
  </si>
  <si>
    <t>刘桥村张克权</t>
  </si>
  <si>
    <t>长1360米，宽3.5米，厚18公分,补助标准为160元/平方米</t>
  </si>
  <si>
    <t>可以帮助3008人，其中脱贫户、监测户56户150人受益，解决出行问题</t>
  </si>
  <si>
    <t>脱贫户、监测户58户154人受益，解决出行问题，方便生产生活</t>
  </si>
  <si>
    <t>任桥镇刘桥村后张组水泥道路项目</t>
  </si>
  <si>
    <t>长500米，宽3.5米，厚18公分,补助标准为160元/平方米</t>
  </si>
  <si>
    <t>任桥镇刘桥村迎水组水泥道路项目</t>
  </si>
  <si>
    <t>长310米，宽3.5米，厚18公分,补助标准为160元/平方米</t>
  </si>
  <si>
    <t>任桥镇刘桥村瓦房组水泥道路项目</t>
  </si>
  <si>
    <t>长570米，宽3.5米，厚18公分,补助标准为160元/平方米</t>
  </si>
  <si>
    <t>任桥镇刘桥村刘桥组水泥道路项目</t>
  </si>
  <si>
    <t>长230米，宽3.5米，厚18公分,补助标准为160元/平方米</t>
  </si>
  <si>
    <t>马圩村薛刘组、相刘组、赵庄组水泥道路建设项目</t>
  </si>
  <si>
    <t>马圩村</t>
  </si>
  <si>
    <t>马圩村高婷婷</t>
  </si>
  <si>
    <t>总长713.6米，宽3.5米，厚度18公分,其中薛刘组水泥道路长202米、相刘组水泥道路长408.6米、赵庄组水泥道路长103米。补助标准为160元/平方米</t>
  </si>
  <si>
    <t>帮助2778人，其中脱贫户50户138人、监测户2户7人受益，解决出行问题</t>
  </si>
  <si>
    <t>帮助2778人，其中脱贫户50户138人、监测户2户7人受益，方便生产生活</t>
  </si>
  <si>
    <t>马圩村西邱组、王庄组水泥道路建设项目</t>
  </si>
  <si>
    <t>总长1000米，宽3.5米，厚度18公分，其中西邱组水泥道路长500米、王庄组水泥道路500米。补助标准为160元/平方米</t>
  </si>
  <si>
    <t>帮助2778人，其中脱贫户50户138人、监测户2户7人受益，，解决出行问题</t>
  </si>
  <si>
    <t>欧圩村圩南组水泥路项目</t>
  </si>
  <si>
    <t>欧圩村</t>
  </si>
  <si>
    <t xml:space="preserve">欧圩村  
欧阳林  </t>
  </si>
  <si>
    <t>长639米，宽3.5米，厚度18公分,补助标准为160元/平方米</t>
  </si>
  <si>
    <t>可以帮助2800人，其中脱贫户、监测户43户115人受益，解决出行问题</t>
  </si>
  <si>
    <t>可以帮助2800人，其中脱贫户、监测户43户115人受益，解决出行问题，方便生产生活</t>
  </si>
  <si>
    <t>欧圩村邱桥组水泥路项目</t>
  </si>
  <si>
    <t>长584米，宽3.5米，厚度18公分,补助标准为160元/平方米</t>
  </si>
  <si>
    <t>欧圩村郭庄组水泥路项目</t>
  </si>
  <si>
    <t>长371米，宽3.5米，厚度18公分,补助标准为160元/平方米</t>
  </si>
  <si>
    <t>欧圩村郭周组水泥路项目</t>
  </si>
  <si>
    <t>长296米，宽3.5米，厚度18公分,补助标准为160元/平方米</t>
  </si>
  <si>
    <t>桥东村吴庄组水泥道路项目</t>
  </si>
  <si>
    <t>桥东村</t>
  </si>
  <si>
    <t>桥东村吴允峰</t>
  </si>
  <si>
    <t>长700米，宽4米，厚度18公分,补助标准为160元/平方米</t>
  </si>
  <si>
    <t>可以帮助1876人，其中脱贫户、监测户45户82人受益，解决出行问题</t>
  </si>
  <si>
    <t>脱贫户、监测户45户82人受益，解决出行问题，方便生产生活</t>
  </si>
  <si>
    <t>桥东村街中组水泥道路项目</t>
  </si>
  <si>
    <t>长1000米，宽4米，厚度18公分,补助标准为160元/平方米</t>
  </si>
  <si>
    <t>桥东村街北组水泥道路项目</t>
  </si>
  <si>
    <t>任桥镇清凉村韩家组道路硬化项目</t>
  </si>
  <si>
    <t>清凉村</t>
  </si>
  <si>
    <t>清凉村张红军</t>
  </si>
  <si>
    <t>新建水泥路：长400米，宽3.5米，厚18公分.补助标准为160元/平方米。</t>
  </si>
  <si>
    <t>可以帮助韩家组523人，其中脱贫户6户16人受、监测户1户6任益，解决出行问题</t>
  </si>
  <si>
    <t>脱贫户6户16人监测户1户6人受益，解决出行问题</t>
  </si>
  <si>
    <t>任桥镇清凉村对面张组道路硬化项目</t>
  </si>
  <si>
    <t>新建水泥路：长300米，宽3.5米，厚18公分.补助标准为160元/平方米。</t>
  </si>
  <si>
    <t>可以帮助对面张组455人，其中脱贫户6户9人受益，解决出行问题</t>
  </si>
  <si>
    <t>脱贫户6户9人受益，解决出行问题</t>
  </si>
  <si>
    <t>任桥镇任桥村街南组水泥路项目</t>
  </si>
  <si>
    <t>任桥村</t>
  </si>
  <si>
    <t>任桥村周海涛</t>
  </si>
  <si>
    <t>长1030米，宽3.5米，厚度18公分,补助标准为160元/平方米</t>
  </si>
  <si>
    <t>帮助2592人，其中脱贫户、监测户51户123人受益，解决出行问题</t>
  </si>
  <si>
    <t>帮助2592人，其中脱贫户、监测户51户123人受益，解决出行问题，方便生产生活</t>
  </si>
  <si>
    <t>任桥镇任桥村邹王组水泥路项目</t>
  </si>
  <si>
    <t>长400米，宽3.5米，厚度18公分,补助标准为160元/平方米</t>
  </si>
  <si>
    <t>任桥镇任桥村街北组水泥路项目</t>
  </si>
  <si>
    <t>长716米，宽3.5米，厚度18公分,补助标准为160元/平方米</t>
  </si>
  <si>
    <t>任桥镇任桥村后田组水泥路项目</t>
  </si>
  <si>
    <t>长420米，宽3.5米，厚度18公分,补助标准为160元/平方米</t>
  </si>
  <si>
    <t>任桥镇任桥村前田组水泥路项目</t>
  </si>
  <si>
    <t>长340米，宽3.5米，厚度18公分,补助标准为160元/平方米</t>
  </si>
  <si>
    <t>任桥镇任桥村王庄组水泥路项目</t>
  </si>
  <si>
    <t>长280米，宽3.5米，厚度18公分,补助标准为160元/平方米</t>
  </si>
  <si>
    <t>三桥村前王桥组水泥路项目</t>
  </si>
  <si>
    <t xml:space="preserve">三桥村 </t>
  </si>
  <si>
    <t>三桥村 王铁军</t>
  </si>
  <si>
    <t>长500米，宽3.5米，厚度18公分，补助标准为160元/平方米。</t>
  </si>
  <si>
    <t>可以帮助1948人，其中脱贫户、监测户24户49人受益，解决出行问题</t>
  </si>
  <si>
    <t>改善24脱贫户、监测户生活条件，方便出行或改善24脱贫户、监测户生产条件，方便生产</t>
  </si>
  <si>
    <t>任桥镇三义村大陈湾组道路硬化项目</t>
  </si>
  <si>
    <t>三义村</t>
  </si>
  <si>
    <t>三义村 刘雪可</t>
  </si>
  <si>
    <t>新建水泥路：长405米，宽3.5米，厚18公分。</t>
  </si>
  <si>
    <t>可以帮助101户372人，其中脱贫户9户27人受益，解决出行问题</t>
  </si>
  <si>
    <t>任桥镇三义村小陈湾组道路硬化项目</t>
  </si>
  <si>
    <t>建水泥路：长217米，宽3.5米，厚18公分。</t>
  </si>
  <si>
    <t>可以帮助42户163人人，其中脱贫户5户15人受益，解决出行问题</t>
  </si>
  <si>
    <t>任桥镇三义村刘庄组道路硬化项目</t>
  </si>
  <si>
    <t>新建水泥路：长380米，宽3.5米，厚18公分。</t>
  </si>
  <si>
    <t>可以帮助82户336人，其中脱贫户7户19人受益，解决出行问题</t>
  </si>
  <si>
    <t>三义村公墓道路硬化项目</t>
  </si>
  <si>
    <t>新建水泥路，长92.5米，宽3.5米，厚18公分</t>
  </si>
  <si>
    <t>解决650人祭扫路难走的问题，传承传统文化，营造良好文明得祭拜环境。</t>
  </si>
  <si>
    <t>解决650人祭扫路难走的问题，传承传统文化，营造良好文明得祭拜环境，</t>
  </si>
  <si>
    <t>宋庄村许庙组水泥路项目</t>
  </si>
  <si>
    <t>宋庄村</t>
  </si>
  <si>
    <t>宋庄村杨超</t>
  </si>
  <si>
    <t>长400米，宽3.5米，厚18公分,补助标准为160元/平方米</t>
  </si>
  <si>
    <t>改善2100人生产生活，其中方便脱贫人口2户6人出行</t>
  </si>
  <si>
    <t>方便脱贫户2户4人出行，改善生产生活条件</t>
  </si>
  <si>
    <t>宋庄村王圩组水泥路项目</t>
  </si>
  <si>
    <t>长220米,宽3.5米，厚18公分,补助标准为160元/平方米</t>
  </si>
  <si>
    <t>改善2100人生产生活，其中方便脱贫人口5户10人出行</t>
  </si>
  <si>
    <t>方便脱贫户5户10人出行，改善生产生活条件</t>
  </si>
  <si>
    <t>任桥镇泰山村前陈组道路硬化项目</t>
  </si>
  <si>
    <t>泰山村</t>
  </si>
  <si>
    <t>泰山村刘建厂</t>
  </si>
  <si>
    <t>新建水泥路：长860米，宽3.5米，厚18公分.补助标准为160元/平方米。</t>
  </si>
  <si>
    <t>可以帮助前陈组406人，其中脱贫户及监测户共计4户13人受益，解决出行问题</t>
  </si>
  <si>
    <t>任桥镇泰山村后陈组道路硬化项目</t>
  </si>
  <si>
    <t>新建水泥路：共计长220米，宽3.5米，厚18公分。补助标准为160元/平方米。</t>
  </si>
  <si>
    <t>可以帮助后陈组405人，其中脱贫户及监测户共计7户21人受益，解决出行问题</t>
  </si>
  <si>
    <t>任桥镇泰山村斜屋组道路硬化项目</t>
  </si>
  <si>
    <t>新建水泥路：长800米，宽3.5米，厚18公分.补助标准为160元/平方米。</t>
  </si>
  <si>
    <t>可以帮助斜屋组233人，其中脱贫五保户1户1人受益，解决出行问题</t>
  </si>
  <si>
    <t>脱贫五保户1户1人人受益，解决出行问题</t>
  </si>
  <si>
    <t>任桥镇泰山村前蔡组道路硬化项目</t>
  </si>
  <si>
    <t>新建水泥路：长942米，宽3.5米，厚18公分.补助标准为160元/平方米。</t>
  </si>
  <si>
    <t>可以帮助前蔡组255人，其中脱贫户4户8人受益，解决出行问题</t>
  </si>
  <si>
    <t>脱贫户4户8人受益，解决出行问题</t>
  </si>
  <si>
    <t>任桥镇田余村武庄组水泥道路项目</t>
  </si>
  <si>
    <t>田余村</t>
  </si>
  <si>
    <t>田余村、丁翔</t>
  </si>
  <si>
    <t>长850米，宽3.5米，厚18公分,补助标准为160元/平方米</t>
  </si>
  <si>
    <t>改善2340人生产生活，其中方便脱贫人口44户出行</t>
  </si>
  <si>
    <t>方便脱贫户44户134人出行，改善生产生活条件</t>
  </si>
  <si>
    <t>任桥镇田余村余庄组水泥道路项目</t>
  </si>
  <si>
    <t>长290米，宽3.5米，厚18公分,补助标准为160元/平方米</t>
  </si>
  <si>
    <t>任桥镇田余村小左组水泥道路项目</t>
  </si>
  <si>
    <t>长1320米，宽3.5米，厚18公分,补助标准为160元/平方米</t>
  </si>
  <si>
    <t>任桥镇田余村刘庄组水泥道路项目</t>
  </si>
  <si>
    <t>任桥镇田余村田圩组水泥道路项目</t>
  </si>
  <si>
    <t>长1480米，宽3.5米，厚18公分,补助标准为160元/平方米</t>
  </si>
  <si>
    <t>任桥镇田余村张桑组水泥道路项目</t>
  </si>
  <si>
    <t>任桥镇团结村黄圩组水泥路硬化项目</t>
  </si>
  <si>
    <t>团结村 武广</t>
  </si>
  <si>
    <t>长558米，宽3.5米，厚度18公分,补助标准为160元/平方米</t>
  </si>
  <si>
    <t>可以帮助黄圩组240多人，其解决出行问题</t>
  </si>
  <si>
    <t>可以帮助黄圩组240多人解决出行问题</t>
  </si>
  <si>
    <t>任桥镇团结村小王庄、李庄、黄岭-公墓水泥路硬化项目</t>
  </si>
  <si>
    <t>长1040米，宽3.5米，厚度18公分,补助标准为160元/平方米</t>
  </si>
  <si>
    <t>可以帮助全村2000多人，其解决出行问题</t>
  </si>
  <si>
    <t>吴庙村邹王组水泥路项目</t>
  </si>
  <si>
    <t>吴庙村</t>
  </si>
  <si>
    <t>吴庙村吴宁</t>
  </si>
  <si>
    <t>长607米，宽3.5米，厚18公分,补助标准为160元/平方米</t>
  </si>
  <si>
    <t>改善1560人生产生活，其中方便脱贫人口36户104人出行</t>
  </si>
  <si>
    <t>方便脱贫户36户104人出行，改善生产生活条件</t>
  </si>
  <si>
    <t>五星村雨水管网项目</t>
  </si>
  <si>
    <t>五星村</t>
  </si>
  <si>
    <t>五星村刘敏</t>
  </si>
  <si>
    <t>新建水泥管道雨水管网2500米，320元/每米</t>
  </si>
  <si>
    <t>帮助2174人生产生活，其中脱贫人口39户96人，监测户3户12人，提升生活质量，加快生态宜居乡村建设，改善人居生活条件</t>
  </si>
  <si>
    <t>帮助2174人生产生活，其中脱贫户39户96人，3户监测户12人受益，提升生活质量，加快生态宜居乡村建设，改善人居生活条件</t>
  </si>
  <si>
    <t>五星村污水管网项目</t>
  </si>
  <si>
    <t>新建水泥管道污水管网2500米，260元/每米</t>
  </si>
  <si>
    <t>五星村大三格项目</t>
  </si>
  <si>
    <t>新建大三格项目2座，
15万元/每座</t>
  </si>
  <si>
    <t>脱贫户39户96人，3户监测户12人受益，提升生活质量，加快生态宜居乡村建设，改善人居生活条件</t>
  </si>
  <si>
    <t>五星村沟塘清淤项目</t>
  </si>
  <si>
    <t>新建沟塘清淤2条2500米，
200元/每米</t>
  </si>
  <si>
    <t>帮助2174人生产生活，其中脱贫人口39户96人，监测户3户12人受益，改善河塘水环境，提升水质量，更好地为村民创造宜居的生活环境。</t>
  </si>
  <si>
    <t>可帮助2174人生产生活，其中脱贫户39户96人，3户监测户12人受益，改善河塘水环境，提升水质量，更好地为村民创造宜居的生活环境。</t>
  </si>
  <si>
    <t>五星村桑庄、河口、赵庄组水泥路项目</t>
  </si>
  <si>
    <t>帮助2174人生产生活，其中脱贫人口39户96人，监测户3户12人，提供生产生活条件，解决出行问题。</t>
  </si>
  <si>
    <t>可帮助2174人，其中脱贫户39户96人，监测户3户12人，改善生活生产条件，方便出行</t>
  </si>
  <si>
    <t>任桥镇杨罗村雨水管网项目</t>
  </si>
  <si>
    <t>杨罗村</t>
  </si>
  <si>
    <t>杨罗村 杨冲</t>
  </si>
  <si>
    <t>新建水泥管道雨水管网1500米,补助标准320元/米</t>
  </si>
  <si>
    <t>帮助2190人，其中脱贫户146户600人受益，其中监测户4户9人，解决出行问题</t>
  </si>
  <si>
    <t>脱贫户146户600人，4户监测户9人受益，解决农田排涝问题，方便生产生活</t>
  </si>
  <si>
    <t>任桥镇杨罗村污水管网项目</t>
  </si>
  <si>
    <t>新建水泥管道污水管网1500米,补助标准400元/米</t>
  </si>
  <si>
    <t>任桥镇杨罗村大三格项目</t>
  </si>
  <si>
    <t>新建大三格等项目2座,15万元/座</t>
  </si>
  <si>
    <t>任桥镇杨罗村建涵管桥项目</t>
  </si>
  <si>
    <t>新建涵管桥1座等项目</t>
  </si>
  <si>
    <t>任桥镇杨罗村沟塘清淤项目</t>
  </si>
  <si>
    <t>新建沟塘清淤2条1500米,200元/米</t>
  </si>
  <si>
    <t>帮助2190人，其中脱贫户146户600人受益，其中监测户4户9人，解决沟塘清淤问题</t>
  </si>
  <si>
    <t>脱贫户146户600人，4户监测户9人受益，改善河塘水环境，提升水质量，更好地为村民创造宜居的生活环境。</t>
  </si>
  <si>
    <t>任桥镇杨罗村杨庄组入户道路硬化项目</t>
  </si>
  <si>
    <t>新建水泥路：长500米，宽3.5米，厚18公分.补助标准为160元/平方米。</t>
  </si>
  <si>
    <t>脱贫户146户600人受益，解决出行问题，方便生产生活</t>
  </si>
  <si>
    <t>任桥镇杨罗村沟西组道路硬化项目</t>
  </si>
  <si>
    <t>脱贫户148户607人受益，解决出行问题，方便生产生活</t>
  </si>
  <si>
    <t>任桥镇杨罗村文化礼堂</t>
  </si>
  <si>
    <t>新建文化礼堂，总面积为120平米，补助标准2500元/平方</t>
  </si>
  <si>
    <t>可以帮助2190人，其中脱贫户146户600人受益，其中监测户4户9人，提升村民精神财富</t>
  </si>
  <si>
    <t>脱贫户146户610人受益，丰富村民业余文化生活</t>
  </si>
  <si>
    <t>任桥镇杨罗村小型文化广场项目</t>
  </si>
  <si>
    <t>新建文化小型广场2个，总面积为2000平米.补助标准为160元/平方米。</t>
  </si>
  <si>
    <t>帮助2190人，其中脱贫户146户600人受益，其中监测户4户9人，丰富村民业余文化生活</t>
  </si>
  <si>
    <t>余张村大王组水泥路项目</t>
  </si>
  <si>
    <t>余张村</t>
  </si>
  <si>
    <t>余张村李方翠</t>
  </si>
  <si>
    <t>长900米，宽3.5米，厚18公分，补助标准为160元/平方米</t>
  </si>
  <si>
    <t>改善2400人生产生活，其中方便脱贫户28户出行</t>
  </si>
  <si>
    <t>改善28户脱贫户生活条件，方便出行</t>
  </si>
  <si>
    <t>余张村梨张组水泥路项目</t>
  </si>
  <si>
    <t>长500米，宽3.5米，厚18公分</t>
  </si>
  <si>
    <t>改善40户脱贫户生活条件，方便出行</t>
  </si>
  <si>
    <t>站北村张何组水泥路项目</t>
  </si>
  <si>
    <t>站北村</t>
  </si>
  <si>
    <t>站北村周道山</t>
  </si>
  <si>
    <t>长770米，宽3.5米，厚度18公分,补助标准为160元/平方米</t>
  </si>
  <si>
    <t>改善2497人生产生活，其中方便脱贫人口120人出行</t>
  </si>
  <si>
    <t>改善2497人生产生活，改善43户脱贫户生活条件，其中方便脱贫人口120人出行</t>
  </si>
  <si>
    <t>站北村厂房配电项目</t>
  </si>
  <si>
    <t>新建厂房供电设备变压器250伏1座,10万元/座</t>
  </si>
  <si>
    <t>站北村小周组水泥路项目</t>
  </si>
  <si>
    <t>长1600米，宽3.5米，厚度18公分,补助标准为160元/平方米</t>
  </si>
  <si>
    <t>站北村大周组水泥路项目</t>
  </si>
  <si>
    <t>任桥镇车湖村厂房项目</t>
  </si>
  <si>
    <t>新建车间3000平方米,每平方900元</t>
  </si>
  <si>
    <t>增加村集体经济收入10.8万元，为10名脱贫人口提供就业岗位</t>
  </si>
  <si>
    <t>任桥镇车湖村蔬菜大棚产业项目</t>
  </si>
  <si>
    <t>新建蔬菜大棚80亩</t>
  </si>
  <si>
    <t>增加村集体经济收入6万元，为3名脱贫人口提供就业岗位</t>
  </si>
  <si>
    <t>增加村集体经济收入6万元，带动3名脱贫人口增加收入3万元</t>
  </si>
  <si>
    <t>车站居车间厂房建设项目</t>
  </si>
  <si>
    <t>新建车间1450平方米，900元/每平方米</t>
  </si>
  <si>
    <t>增加村集体经济收入9万元，带动5户脱贫家庭劳动力就业</t>
  </si>
  <si>
    <t>带动47名脱贫家庭劳动力就业实现增收9万元</t>
  </si>
  <si>
    <t>车站居蔬菜大棚项目</t>
  </si>
  <si>
    <t>新建蔬菜大棚100亩,20000元/亩</t>
  </si>
  <si>
    <t>增加村集体经济收入12万元，为5名脱贫人口提供就业岗位</t>
  </si>
  <si>
    <t>5名脱贫户务工增加收入48000元</t>
  </si>
  <si>
    <t>稿沟村低洼地改造鱼塘项目</t>
  </si>
  <si>
    <t>长330米.宽40米.鱼塘（1000元/平方米）</t>
  </si>
  <si>
    <t>增加村集体经济收入128万元，为3名脱贫人口提供就业岗位</t>
  </si>
  <si>
    <t>增加村集体经济收入128万元，为3名脱贫户务工增加收入28800元</t>
  </si>
  <si>
    <t>任桥镇沟南村
帮扶车间项目</t>
  </si>
  <si>
    <t>新建帮扶车间
1111平方米，补助标准为900元/平方米</t>
  </si>
  <si>
    <t>增加村集体经济收入6.48万元，为4名脱贫户,1名监测提供就业岗位</t>
  </si>
  <si>
    <t>帮助脱贫户4户4人,监测户1户1人务工,增加家庭收入4.8万元</t>
  </si>
  <si>
    <t>任桥镇沟西村帮扶厂房项目</t>
  </si>
  <si>
    <t>新建帮扶厂房550平方米,900元/平方米</t>
  </si>
  <si>
    <t>增加村集体经济收入2.7万元，为6名脱贫人口提供就业岗位</t>
  </si>
  <si>
    <t>为6名脱贫户提供公益性岗位务工增加收入5.76万元</t>
  </si>
  <si>
    <t>任桥镇官沟村车间厂房建设项目</t>
  </si>
  <si>
    <t>新建车间1214平方米，每平方米补助资金1400元</t>
  </si>
  <si>
    <t>增加村集体经济收入6万元，带动5户脱贫家庭劳动力就业</t>
  </si>
  <si>
    <t xml:space="preserve"> 增加村集体经济收入6万元，带动5户脱贫家庭劳动力就业实现增收5万元。</t>
  </si>
  <si>
    <t>任桥镇官沟村秸秆堆放大棚</t>
  </si>
  <si>
    <t>新建秸秆大棚6000平方米 ，补助标准为900元/平方米</t>
  </si>
  <si>
    <t>增加村集体经济收入 ，为5名脱贫人口提供就业岗位</t>
  </si>
  <si>
    <t>增加村集体经济收入，5名脱贫户务工增加收入5万元</t>
  </si>
  <si>
    <t>集北村大棚房项目</t>
  </si>
  <si>
    <t>新建养鸡大棚3600平方/500元</t>
  </si>
  <si>
    <t>增加村集体经济收入8万元，为3名脱贫人口提供就业岗位</t>
  </si>
  <si>
    <t>帮助14名脱贫人口获得资产4.5万元，3名脱贫户务工增加收入2000元</t>
  </si>
  <si>
    <t>李许村帮扶厂房产业项目</t>
  </si>
  <si>
    <t>新建车间3000平方米，每平方米补助资金900元</t>
  </si>
  <si>
    <t>增加村集体经济收入5.4万元，为10名脱贫人口提供就业岗位</t>
  </si>
  <si>
    <t>10名脱贫人口务工增加收入10万元</t>
  </si>
  <si>
    <t>李许村蔬菜大棚产业项目</t>
  </si>
  <si>
    <t>新建蔬菜大棚60亩</t>
  </si>
  <si>
    <t>增加村集体经济收入8万元，为6名脱贫人口提供就业岗位</t>
  </si>
  <si>
    <t>6名脱贫人口增加收入6万元</t>
  </si>
  <si>
    <t>任桥镇刘桥村蔬菜大棚项目</t>
  </si>
  <si>
    <t>新蔬菜大棚1600平方米，补助标准为900元/平方米</t>
  </si>
  <si>
    <t>增加村集体经济收入12万元，为8名脱贫人口提供就业岗位</t>
  </si>
  <si>
    <t>可以帮助3008人,为8名脱贫户务工增加收入</t>
  </si>
  <si>
    <t>任桥镇刘桥村秸秆堆放大棚</t>
  </si>
  <si>
    <t>新建秸秆大棚3000平方米，补助标准为900元/平方米</t>
  </si>
  <si>
    <t>增加村集体经济收入6万元，为5名脱贫人口提供就业岗位</t>
  </si>
  <si>
    <t>可以帮助3008人为3名脱贫户务工增加收入</t>
  </si>
  <si>
    <t>任桥镇刘桥村冷藏库</t>
  </si>
  <si>
    <t>新建冷藏库1000平方,2000元/平方</t>
  </si>
  <si>
    <t>可以帮助3008人,为3名脱贫户务工增加收入</t>
  </si>
  <si>
    <t>任桥镇刘桥村车间厂房建设项目</t>
  </si>
  <si>
    <t>新建车间2000平方米，每平方米补助资金1400元</t>
  </si>
  <si>
    <t>可以帮助3008人增加村集体经济收入21万元，带动10户脱贫家庭劳动力就业</t>
  </si>
  <si>
    <t>可以帮助3008人,带动5户脱贫家庭劳动力就业实现增收</t>
  </si>
  <si>
    <t>马圩村振兴厂房项目</t>
  </si>
  <si>
    <t>新建乡村振兴厂房2600平方米，补助标准1400元/平方。</t>
  </si>
  <si>
    <t>增加村级集体经济收入10.8万元，帮助8名脱贫人口提供就业公益岗位</t>
  </si>
  <si>
    <t>帮助8名脱贫人口务工，增加家庭收入11.52万元</t>
  </si>
  <si>
    <t>欧圩村厂房项目</t>
  </si>
  <si>
    <t>新建厂房1100平方米，补助标准为1400元/平方米</t>
  </si>
  <si>
    <t>增加村集体经济收入12.96万元，为 10 名脱贫人口提供就业岗位</t>
  </si>
  <si>
    <t>欧圩村车间厂房建设项目</t>
  </si>
  <si>
    <t>新建车间800平方米，补助标准为1400元/平方米</t>
  </si>
  <si>
    <t>增加村集体经济收入4.2万元，带动5户脱贫家庭劳动力就业</t>
  </si>
  <si>
    <t>桥东村养殖大棚项目</t>
  </si>
  <si>
    <t>新建养殖大棚3600平方米</t>
  </si>
  <si>
    <t>增加村集体经济收入，为2名脱贫户提供就业岗位</t>
  </si>
  <si>
    <t>桥东村厂房项目</t>
  </si>
  <si>
    <t>新建乡村振兴厂房1500平方米</t>
  </si>
  <si>
    <t>预计增加村集体经济收入5.2万元，为3名脱贫人口提供就业岗位</t>
  </si>
  <si>
    <t>为45名脱贫人口、监测人口获得资产收益分红2.72万元，3名脱贫户务工增加收入</t>
  </si>
  <si>
    <t>任桥镇清凉村厂房项目</t>
  </si>
  <si>
    <t>新建车间3100平方米，每平方米补助资金1400元</t>
  </si>
  <si>
    <t>增加村集体经济收入13.8万元，为5名脱贫人口提供就业岗位</t>
  </si>
  <si>
    <t>增加村集体经济收入13.8万元，，5名脱贫户务工增加收入4.8万元</t>
  </si>
  <si>
    <t>任桥镇清凉村蔬菜大棚产业项目</t>
  </si>
  <si>
    <t>新建蔬菜大棚30亩</t>
  </si>
  <si>
    <t>任桥镇清凉村车间厂房建设项目</t>
  </si>
  <si>
    <t>增加村集体经济收入4万元，带动5户脱贫家庭劳动力就业</t>
  </si>
  <si>
    <t>增加村集体经济收入4万元，带动5户脱贫家庭劳动力就业实现增收4.8万元</t>
  </si>
  <si>
    <t>任桥镇任桥村厂房项目</t>
  </si>
  <si>
    <t>新建厂房1900平方米，补助标准为1400元/平方米</t>
  </si>
  <si>
    <t>增加村集体经济收入 12.96万元，为 11 名脱贫人口提供就业岗位</t>
  </si>
  <si>
    <t xml:space="preserve"> 帮助脱贫户、监测户11人务工增加收入10.56万元</t>
  </si>
  <si>
    <t>任桥镇任桥村车间厂房建设项目</t>
  </si>
  <si>
    <t>新建车间950平方米，补助标准为1400元/平方米</t>
  </si>
  <si>
    <t>带动5户7人脱贫户、监测户家庭劳动力就业实现增加收入6.72万元</t>
  </si>
  <si>
    <t>三桥村车间厂房项目</t>
  </si>
  <si>
    <t>三桥村</t>
  </si>
  <si>
    <t>三桥村王铁军</t>
  </si>
  <si>
    <t>新建车间厂房2000平方，每平方米补助资金1400元</t>
  </si>
  <si>
    <t>增加村集体经济收入10.8万元，为 20人提供就业岗位</t>
  </si>
  <si>
    <t>增加村集体经济收入，为5名脱贫户、监测户提供务工岗位，年人均增加收入1万元</t>
  </si>
  <si>
    <t>三桥村秸秆堆放大棚</t>
  </si>
  <si>
    <t>新建秸秆大棚50亩</t>
  </si>
  <si>
    <t>增加村集体经济收入，5名脱贫户、监测户增加务工收入1万元</t>
  </si>
  <si>
    <t>任桥镇三义村车间厂房建设项目</t>
  </si>
  <si>
    <t>新建车间710平方米</t>
  </si>
  <si>
    <t>增加村集体经济收入，提供就业岗位，带动36户脱贫户、监测户家庭劳动力就业，增加家庭收入</t>
  </si>
  <si>
    <t>任桥镇三义村池塘养鱼项目</t>
  </si>
  <si>
    <t>新建池塘养鱼520平方</t>
  </si>
  <si>
    <t>增加村集体经济收入2.08万元，为3名脱贫人口提供就业岗位，增加家庭收入</t>
  </si>
  <si>
    <t>任桥镇三义村养鸡大棚项目</t>
  </si>
  <si>
    <t>新建养鸡大棚620平方</t>
  </si>
  <si>
    <t>增加村集体经济收入1.62万元，为2名脱贫人口提供就业岗位</t>
  </si>
  <si>
    <t>宋庄村大棚房项目</t>
  </si>
  <si>
    <t>新建养鸽子大棚4000平方,375元/平方米</t>
  </si>
  <si>
    <t>增加村集体经济收入9万元，为4名脱贫人口提供就业岗位</t>
  </si>
  <si>
    <t>17名脱贫人口获得资产收益分红5.4万元，4名脱贫户务工增加收入2000元</t>
  </si>
  <si>
    <t>任桥镇泰山村秸秆堆放大棚</t>
  </si>
  <si>
    <t>新建秸秆大棚5800平方米。补助标准为900元/平方米</t>
  </si>
  <si>
    <t>增加村集体经济收入18万元，为2名脱贫户人口提供就业岗位</t>
  </si>
  <si>
    <t>为2名脱贫户务工增加收入共计1.92万元，解决就业问题</t>
  </si>
  <si>
    <t>任桥镇泰山村车间产业项目</t>
  </si>
  <si>
    <t>新建车间厂房：钢构，高5米，面积1000平方米。补助标准为1450元/平方米</t>
  </si>
  <si>
    <t>增加村集体经济收入8.7万元，为3名脱贫户人口提供就业岗位</t>
  </si>
  <si>
    <t>为3名脱贫户务工增加收入2.88万元，解决就业问题</t>
  </si>
  <si>
    <t>新建车间厂房：钢构，高5米，面积800平方米。补助标准为1450元/平方米</t>
  </si>
  <si>
    <t>增加村集体经济收入6.96万元，为3名脱贫户人口提供就业岗位</t>
  </si>
  <si>
    <t>任桥镇田余村乡村振兴厂房项目</t>
  </si>
  <si>
    <t>新建乡村振兴厂房2000平方米,900元/平方</t>
  </si>
  <si>
    <t>增加村集体经济收入5.416万元，为5名脱贫人口提供就业岗位</t>
  </si>
  <si>
    <t>任桥镇田余村蔬菜大棚产业项目</t>
  </si>
  <si>
    <t>新建蔬菜大棚120亩,20000元/亩</t>
  </si>
  <si>
    <t>136名脱贫人员获得资产收益分红2.5万元，3名脱贫人口增加收入3万元</t>
  </si>
  <si>
    <t>任桥镇田余村车间厂房建设项目</t>
  </si>
  <si>
    <t>新建车间1000平方米，每平方米补助资金1400元</t>
  </si>
  <si>
    <t>136名脱贫人口获得资产收益2.2万元，带动5户脱贫家庭劳动力就业实现增收2万元</t>
  </si>
  <si>
    <t>任桥镇团结村就业厂房产业项目</t>
  </si>
  <si>
    <t>新建乡村振兴车间3000平方米</t>
  </si>
  <si>
    <t>增加村集体经济收入5万元，为脱贫人口提供就业岗位</t>
  </si>
  <si>
    <t>为脱贫人口务工提供就业，增加家庭收入</t>
  </si>
  <si>
    <t>吴庙村振兴车间项目</t>
  </si>
  <si>
    <t>新建乡村振兴车间1857平方米补助标准1400元/平方米</t>
  </si>
  <si>
    <t>104名脱贫人口获得资产收益3.24万元，4名脱贫户务工增加收入2000元</t>
  </si>
  <si>
    <t>五星村帮扶厂房项目</t>
  </si>
  <si>
    <t>新建帮扶厂房6000㎡，
补助标准900元/㎡</t>
  </si>
  <si>
    <t>增加村集体经济收入20万元，其中为3名脱贫人口提供就业岗位</t>
  </si>
  <si>
    <t>增加村集体经济收入20万元，其中为3名脱贫人员提供就业岗位</t>
  </si>
  <si>
    <t>五星村花卉基地项目</t>
  </si>
  <si>
    <t>新建花卉基地300亩,6500元/亩</t>
  </si>
  <si>
    <t>帮助增加村集体经济收入3万元，其中为15名脱贫人口提供就业岗位</t>
  </si>
  <si>
    <t>任桥镇杨罗村沟西组帮扶厂房项目</t>
  </si>
  <si>
    <t>新建钢构车间3000平方米,900元/平方米</t>
  </si>
  <si>
    <t>帮助增加村集体经济收入4.8万元，为5名脱贫人口提供就业岗位</t>
  </si>
  <si>
    <t>607名脱贫人口获得资产收益1.8万元，5名脱贫人口增加家庭收入</t>
  </si>
  <si>
    <t>任桥镇杨罗村花卉种植</t>
  </si>
  <si>
    <t>新建花卉基地3000亩,6500元/亩</t>
  </si>
  <si>
    <t>帮助增加村集体经济收入3万元，为15名脱贫人口提供就业岗位</t>
  </si>
  <si>
    <t>610名脱贫人口获得资产收益2.16万元，15名脱贫人口增加家庭收入</t>
  </si>
  <si>
    <t>任桥镇杨罗村秸秆堆放大棚</t>
  </si>
  <si>
    <t>新建秸秆大棚4000平方米。补助标准为900元/平方米</t>
  </si>
  <si>
    <t>帮助增加村集体经济收入18万元，为2名脱贫人口提供就业岗位</t>
  </si>
  <si>
    <t>余张村新建帮扶车间项目</t>
  </si>
  <si>
    <t>新建车间1000平方米</t>
  </si>
  <si>
    <t>增加村集体经济收入1.6万元，为4名脱贫人口提供就业岗位</t>
  </si>
  <si>
    <t>90名脱贫人口获得资产收益1.95万元，4名脱贫人口务工增加收入41000元</t>
  </si>
  <si>
    <t>余张村蔬菜大棚产业项目</t>
  </si>
  <si>
    <t>新建蔬菜大棚45亩</t>
  </si>
  <si>
    <t>增加集体经济收入6万元，为4名脱贫人口提供就业岗位</t>
  </si>
  <si>
    <t>90名脱贫人口获得资产收益2.5万元，4名脱贫人口增加收入3万元</t>
  </si>
  <si>
    <t>站北村冷库项目</t>
  </si>
  <si>
    <t>站北村新建厂房面积2000平方米，补助标准为1500元/平方米</t>
  </si>
  <si>
    <t>增加村集体经济收入15万元，为15名脱贫人口提供就业岗位</t>
  </si>
  <si>
    <t>改善2497人生产生活，改善43户脱贫户生活条件</t>
  </si>
  <si>
    <t>站北村仓库储存项目</t>
  </si>
  <si>
    <t>站北村新建厂房面积3000平方米，补助标准为1400元/平方米</t>
  </si>
  <si>
    <t>增加村集体经济收入20万元，为15名脱贫人口提供就业岗位</t>
  </si>
  <si>
    <t>固镇县2024年度财政衔接推进乡村振兴补助资金项目计划表</t>
  </si>
  <si>
    <t>盖章：</t>
  </si>
  <si>
    <t>日期：2023年11月10日</t>
  </si>
  <si>
    <t>计划总投资（万元）</t>
  </si>
  <si>
    <t>备注</t>
  </si>
  <si>
    <t>王庄镇乡村振兴产业园二期项目</t>
  </si>
  <si>
    <t>王庄镇    刘玲</t>
  </si>
  <si>
    <t>谷阳镇团结村养殖基地项目</t>
  </si>
  <si>
    <t>谷阳镇
黄云</t>
  </si>
  <si>
    <t>新建养殖大棚，共10栋，每栋补助60万</t>
  </si>
  <si>
    <t>增加村集体经济收入，带动脱贫户就业</t>
  </si>
  <si>
    <t>任桥镇肉牛标准化养殖中心三期</t>
  </si>
  <si>
    <t>任桥镇
徐二标</t>
  </si>
  <si>
    <t>新建肉牛养殖大棚，草料棚等占地面积约25亩</t>
  </si>
  <si>
    <t>任桥镇肉牛标准化养殖中心四期</t>
  </si>
  <si>
    <t>新建肉牛养殖大棚，草料棚等占地面积约50亩</t>
  </si>
  <si>
    <t>任桥镇肉牛交易中心</t>
  </si>
  <si>
    <t>新建肉牛交易中心约占地55亩、新建交易大厅约200平方米。</t>
  </si>
  <si>
    <t>为肉牛养殖企业和农户提供交易场所，促进肉牛养殖交易</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</si>
</sst>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_);[Red]\(0\)"/>
    <numFmt numFmtId="180" formatCode="0;[Red]0"/>
    <numFmt numFmtId="181" formatCode="0.00_);[Red]\(0.00\)"/>
    <numFmt numFmtId="182" formatCode="0.0000_ "/>
    <numFmt numFmtId="183" formatCode="0.0_);[Red]\(0.0\)"/>
  </numFmts>
  <fonts count="50">
    <font>
      <sz val="11"/>
      <color theme="1"/>
      <name val="宋体"/>
      <charset val="134"/>
      <scheme val="minor"/>
    </font>
    <font>
      <sz val="20"/>
      <name val="方正小标宋简体"/>
      <charset val="134"/>
    </font>
    <font>
      <sz val="10"/>
      <name val="宋体"/>
      <charset val="134"/>
    </font>
    <font>
      <b/>
      <sz val="10"/>
      <name val="宋体"/>
      <charset val="134"/>
    </font>
    <font>
      <sz val="10"/>
      <color theme="1"/>
      <name val="宋体"/>
      <charset val="134"/>
      <scheme val="minor"/>
    </font>
    <font>
      <sz val="10"/>
      <color theme="1"/>
      <name val="宋体"/>
      <charset val="134"/>
    </font>
    <font>
      <sz val="12"/>
      <name val="仿宋"/>
      <charset val="134"/>
    </font>
    <font>
      <sz val="11"/>
      <name val="宋体"/>
      <charset val="134"/>
    </font>
    <font>
      <sz val="11"/>
      <color theme="1"/>
      <name val="宋体"/>
      <charset val="134"/>
    </font>
    <font>
      <sz val="11"/>
      <name val="宋体"/>
      <charset val="134"/>
      <scheme val="minor"/>
    </font>
    <font>
      <sz val="11"/>
      <color theme="1"/>
      <name val="宋体"/>
      <charset val="134"/>
      <scheme val="major"/>
    </font>
    <font>
      <sz val="11"/>
      <name val="宋体"/>
      <charset val="134"/>
      <scheme val="major"/>
    </font>
    <font>
      <sz val="10"/>
      <name val="宋体"/>
      <charset val="134"/>
      <scheme val="minor"/>
    </font>
    <font>
      <sz val="9"/>
      <name val="宋体"/>
      <charset val="134"/>
      <scheme val="minor"/>
    </font>
    <font>
      <sz val="9"/>
      <name val="宋体"/>
      <charset val="134"/>
    </font>
    <font>
      <sz val="9"/>
      <color theme="1"/>
      <name val="宋体"/>
      <charset val="134"/>
      <scheme val="minor"/>
    </font>
    <font>
      <sz val="9"/>
      <color theme="1"/>
      <name val="宋体"/>
      <charset val="134"/>
    </font>
    <font>
      <sz val="9"/>
      <color rgb="FF000000"/>
      <name val="宋体"/>
      <charset val="134"/>
    </font>
    <font>
      <b/>
      <sz val="9"/>
      <name val="宋体"/>
      <charset val="134"/>
    </font>
    <font>
      <sz val="9"/>
      <name val="SimSun"/>
      <charset val="134"/>
    </font>
    <font>
      <sz val="9"/>
      <color rgb="FFFF0000"/>
      <name val="宋体"/>
      <charset val="134"/>
    </font>
    <font>
      <sz val="9"/>
      <color rgb="FF000000"/>
      <name val="SimSun"/>
      <charset val="134"/>
    </font>
    <font>
      <sz val="9"/>
      <color rgb="FFFF0000"/>
      <name val="宋体"/>
      <charset val="134"/>
      <scheme val="minor"/>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
      <sz val="11"/>
      <color indexed="8"/>
      <name val="Tahoma"/>
      <charset val="134"/>
    </font>
    <font>
      <sz val="11"/>
      <color theme="1"/>
      <name val="Tahoma"/>
      <charset val="134"/>
    </font>
    <font>
      <sz val="9"/>
      <name val="宋体"/>
      <charset val="134"/>
    </font>
    <font>
      <b/>
      <sz val="9"/>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6" borderId="16" applyNumberFormat="0" applyAlignment="0" applyProtection="0">
      <alignment vertical="center"/>
    </xf>
    <xf numFmtId="0" fontId="33" fillId="7" borderId="17" applyNumberFormat="0" applyAlignment="0" applyProtection="0">
      <alignment vertical="center"/>
    </xf>
    <xf numFmtId="0" fontId="34" fillId="7" borderId="16" applyNumberFormat="0" applyAlignment="0" applyProtection="0">
      <alignment vertical="center"/>
    </xf>
    <xf numFmtId="0" fontId="35" fillId="8"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0" fillId="0" borderId="0">
      <alignment vertical="center"/>
    </xf>
    <xf numFmtId="0" fontId="43" fillId="0" borderId="0"/>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4" fillId="0" borderId="0"/>
    <xf numFmtId="0" fontId="43" fillId="0" borderId="0"/>
    <xf numFmtId="0" fontId="0" fillId="0" borderId="0">
      <alignment vertical="center"/>
    </xf>
    <xf numFmtId="0" fontId="46" fillId="0" borderId="0">
      <alignment vertical="center"/>
    </xf>
    <xf numFmtId="0" fontId="45" fillId="0" borderId="0">
      <alignment vertical="center"/>
    </xf>
    <xf numFmtId="0" fontId="43" fillId="0" borderId="0"/>
    <xf numFmtId="0" fontId="45" fillId="0" borderId="0">
      <alignment vertical="center"/>
    </xf>
    <xf numFmtId="0" fontId="47" fillId="0" borderId="0"/>
    <xf numFmtId="0" fontId="43" fillId="0" borderId="0"/>
    <xf numFmtId="0" fontId="0" fillId="0" borderId="0">
      <alignment vertical="center"/>
    </xf>
    <xf numFmtId="0" fontId="0" fillId="0" borderId="0">
      <alignment vertical="center"/>
    </xf>
    <xf numFmtId="0" fontId="43" fillId="0" borderId="0"/>
    <xf numFmtId="0" fontId="45" fillId="0" borderId="0">
      <alignment vertical="center"/>
    </xf>
    <xf numFmtId="0" fontId="0" fillId="0" borderId="0">
      <alignment vertical="center"/>
    </xf>
    <xf numFmtId="0" fontId="43" fillId="0" borderId="0"/>
    <xf numFmtId="0" fontId="43" fillId="0" borderId="0">
      <alignment vertical="center"/>
    </xf>
    <xf numFmtId="0" fontId="43" fillId="0" borderId="0">
      <alignment vertical="center"/>
    </xf>
    <xf numFmtId="0" fontId="0" fillId="0" borderId="0">
      <alignment vertical="center"/>
    </xf>
  </cellStyleXfs>
  <cellXfs count="382">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2" fillId="2" borderId="0" xfId="0" applyFont="1" applyFill="1" applyAlignment="1">
      <alignment vertical="center"/>
    </xf>
    <xf numFmtId="0" fontId="3" fillId="2" borderId="1" xfId="184" applyFont="1" applyFill="1" applyBorder="1" applyAlignment="1">
      <alignment horizontal="center" vertical="center" wrapText="1"/>
    </xf>
    <xf numFmtId="0" fontId="3" fillId="0" borderId="1" xfId="184" applyFont="1" applyFill="1" applyBorder="1" applyAlignment="1">
      <alignment horizontal="center" vertical="center" wrapText="1"/>
    </xf>
    <xf numFmtId="0" fontId="3" fillId="0" borderId="2" xfId="184" applyFont="1" applyFill="1" applyBorder="1" applyAlignment="1">
      <alignment horizontal="center" vertical="center" wrapText="1"/>
    </xf>
    <xf numFmtId="0" fontId="3" fillId="0" borderId="1" xfId="184" applyNumberFormat="1" applyFont="1" applyFill="1" applyBorder="1" applyAlignment="1">
      <alignment horizontal="center" vertical="center" wrapText="1"/>
    </xf>
    <xf numFmtId="176" fontId="3" fillId="0" borderId="1" xfId="184" applyNumberFormat="1" applyFont="1" applyFill="1" applyBorder="1" applyAlignment="1">
      <alignment horizontal="center" vertical="center" wrapText="1"/>
    </xf>
    <xf numFmtId="176" fontId="3" fillId="2" borderId="1" xfId="184" applyNumberFormat="1" applyFont="1" applyFill="1" applyBorder="1" applyAlignment="1">
      <alignment horizontal="center" vertical="center" wrapText="1"/>
    </xf>
    <xf numFmtId="0" fontId="3" fillId="0" borderId="3" xfId="184" applyFont="1" applyFill="1" applyBorder="1" applyAlignment="1">
      <alignment horizontal="center" vertical="center" wrapText="1"/>
    </xf>
    <xf numFmtId="0" fontId="2" fillId="2" borderId="1" xfId="79" applyFont="1" applyFill="1" applyBorder="1" applyAlignment="1">
      <alignment horizontal="center" vertical="center" wrapText="1"/>
    </xf>
    <xf numFmtId="0" fontId="2" fillId="2" borderId="1" xfId="79" applyNumberFormat="1" applyFont="1" applyFill="1" applyBorder="1" applyAlignment="1">
      <alignment horizontal="center" vertical="center" wrapText="1"/>
    </xf>
    <xf numFmtId="177" fontId="2" fillId="2" borderId="1" xfId="79" applyNumberFormat="1" applyFont="1" applyFill="1" applyBorder="1" applyAlignment="1">
      <alignment horizontal="center" vertical="center" wrapText="1"/>
    </xf>
    <xf numFmtId="0" fontId="2" fillId="2" borderId="4" xfId="79" applyFont="1" applyFill="1" applyBorder="1" applyAlignment="1">
      <alignment horizontal="center" vertical="center" wrapText="1"/>
    </xf>
    <xf numFmtId="0" fontId="4" fillId="0" borderId="1" xfId="0" applyFont="1" applyBorder="1" applyAlignment="1">
      <alignment horizontal="center" vertical="center"/>
    </xf>
    <xf numFmtId="0" fontId="2" fillId="2" borderId="1" xfId="184" applyFont="1" applyFill="1" applyBorder="1" applyAlignment="1">
      <alignment horizontal="center" vertical="center" wrapText="1"/>
    </xf>
    <xf numFmtId="0" fontId="2" fillId="2" borderId="1" xfId="49" applyNumberFormat="1" applyFont="1" applyFill="1" applyBorder="1" applyAlignment="1">
      <alignment horizontal="center" vertical="center" wrapText="1"/>
    </xf>
    <xf numFmtId="0" fontId="2" fillId="2" borderId="1" xfId="184" applyNumberFormat="1" applyFont="1" applyFill="1" applyBorder="1" applyAlignment="1">
      <alignment horizontal="center" vertical="center" wrapText="1"/>
    </xf>
    <xf numFmtId="176" fontId="2" fillId="2" borderId="1" xfId="184"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79" applyFont="1" applyFill="1" applyBorder="1" applyAlignment="1">
      <alignment horizontal="center" vertical="center" wrapText="1"/>
    </xf>
    <xf numFmtId="0" fontId="5" fillId="2" borderId="1" xfId="184" applyFont="1" applyFill="1" applyBorder="1" applyAlignment="1">
      <alignment horizontal="center" vertical="center" wrapText="1"/>
    </xf>
    <xf numFmtId="0" fontId="5" fillId="2" borderId="1" xfId="49" applyNumberFormat="1" applyFont="1" applyFill="1" applyBorder="1" applyAlignment="1">
      <alignment horizontal="center" vertical="center" wrapText="1"/>
    </xf>
    <xf numFmtId="0" fontId="5" fillId="2" borderId="1" xfId="184" applyNumberFormat="1" applyFont="1" applyFill="1" applyBorder="1" applyAlignment="1">
      <alignment horizontal="center" vertical="center" wrapText="1"/>
    </xf>
    <xf numFmtId="176" fontId="5" fillId="2" borderId="1" xfId="184"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79"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7" fontId="5" fillId="2" borderId="1" xfId="79" applyNumberFormat="1" applyFont="1" applyFill="1" applyBorder="1" applyAlignment="1">
      <alignment horizontal="center" vertical="center" wrapText="1"/>
    </xf>
    <xf numFmtId="0" fontId="4" fillId="0" borderId="0" xfId="0" applyFont="1" applyAlignment="1">
      <alignment horizontal="center" vertical="center"/>
    </xf>
    <xf numFmtId="0" fontId="2" fillId="2" borderId="1" xfId="0" applyNumberFormat="1" applyFont="1" applyFill="1" applyBorder="1" applyAlignment="1">
      <alignment horizontal="center" vertical="center" wrapText="1"/>
    </xf>
    <xf numFmtId="0" fontId="4" fillId="2" borderId="1" xfId="79" applyNumberFormat="1" applyFont="1" applyFill="1" applyBorder="1" applyAlignment="1">
      <alignment horizontal="center" vertical="center" wrapText="1"/>
    </xf>
    <xf numFmtId="178" fontId="4" fillId="2" borderId="1" xfId="79"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4" xfId="79" applyFont="1" applyFill="1" applyBorder="1" applyAlignment="1">
      <alignment horizontal="center" vertical="center" wrapText="1"/>
    </xf>
    <xf numFmtId="0" fontId="2" fillId="3" borderId="0" xfId="79" applyFont="1" applyFill="1" applyAlignment="1">
      <alignment vertical="center" wrapText="1"/>
    </xf>
    <xf numFmtId="0" fontId="2" fillId="2" borderId="0" xfId="79" applyFont="1" applyFill="1" applyAlignment="1">
      <alignment vertical="center" wrapText="1"/>
    </xf>
    <xf numFmtId="0" fontId="2" fillId="2" borderId="0" xfId="79"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6" fontId="3" fillId="0" borderId="1" xfId="49" applyNumberFormat="1" applyFont="1" applyFill="1" applyBorder="1" applyAlignment="1">
      <alignment horizontal="center" vertical="center" wrapText="1"/>
    </xf>
    <xf numFmtId="0" fontId="6" fillId="2" borderId="1" xfId="79" applyFont="1" applyFill="1" applyBorder="1" applyAlignment="1">
      <alignment horizontal="center" vertical="center" wrapText="1"/>
    </xf>
    <xf numFmtId="0" fontId="2" fillId="3" borderId="1" xfId="79" applyFont="1" applyFill="1" applyBorder="1" applyAlignment="1">
      <alignment horizontal="center" vertical="center" wrapText="1"/>
    </xf>
    <xf numFmtId="0" fontId="2" fillId="3" borderId="1" xfId="79" applyNumberFormat="1" applyFont="1" applyFill="1" applyBorder="1" applyAlignment="1">
      <alignment horizontal="center" vertical="center" wrapText="1"/>
    </xf>
    <xf numFmtId="177" fontId="2" fillId="3" borderId="1" xfId="7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1" xfId="79"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2" fillId="0" borderId="1" xfId="79" applyNumberFormat="1" applyFont="1" applyFill="1" applyBorder="1" applyAlignment="1">
      <alignment horizontal="center" vertical="center" wrapText="1"/>
    </xf>
    <xf numFmtId="0" fontId="7" fillId="3" borderId="1" xfId="184" applyFont="1" applyFill="1" applyBorder="1" applyAlignment="1">
      <alignment horizontal="center" vertical="center" wrapText="1"/>
    </xf>
    <xf numFmtId="0" fontId="7" fillId="3" borderId="1" xfId="184" applyNumberFormat="1" applyFont="1" applyFill="1" applyBorder="1" applyAlignment="1">
      <alignment horizontal="center" vertical="center" wrapText="1"/>
    </xf>
    <xf numFmtId="0" fontId="7" fillId="3" borderId="1" xfId="49" applyNumberFormat="1" applyFont="1" applyFill="1" applyBorder="1" applyAlignment="1">
      <alignment horizontal="center" vertical="center" wrapText="1"/>
    </xf>
    <xf numFmtId="176" fontId="7" fillId="3" borderId="1" xfId="18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79" applyFont="1" applyFill="1" applyBorder="1" applyAlignment="1">
      <alignment horizontal="center" vertical="center" wrapText="1"/>
    </xf>
    <xf numFmtId="0" fontId="8" fillId="2" borderId="1" xfId="7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79" applyNumberFormat="1" applyFont="1" applyFill="1" applyBorder="1" applyAlignment="1">
      <alignment horizontal="center" vertical="center" wrapText="1"/>
    </xf>
    <xf numFmtId="177" fontId="8" fillId="2" borderId="1" xfId="79" applyNumberFormat="1" applyFont="1" applyFill="1" applyBorder="1" applyAlignment="1">
      <alignment horizontal="center" vertical="center" wrapText="1"/>
    </xf>
    <xf numFmtId="49" fontId="8" fillId="2" borderId="1" xfId="79" applyNumberFormat="1" applyFont="1" applyFill="1" applyBorder="1" applyAlignment="1">
      <alignment horizontal="center" vertical="center" wrapText="1"/>
    </xf>
    <xf numFmtId="0" fontId="8" fillId="2" borderId="1" xfId="184" applyFont="1" applyFill="1" applyBorder="1" applyAlignment="1">
      <alignment horizontal="center" vertical="center" wrapText="1"/>
    </xf>
    <xf numFmtId="0" fontId="8" fillId="2" borderId="1" xfId="0" applyFont="1" applyFill="1" applyBorder="1" applyAlignment="1">
      <alignment horizontal="center" vertical="center" wrapText="1"/>
    </xf>
    <xf numFmtId="179" fontId="8" fillId="2" borderId="1" xfId="79"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79" applyFont="1" applyFill="1" applyBorder="1" applyAlignment="1" applyProtection="1">
      <alignment horizontal="center" vertical="center" wrapText="1"/>
    </xf>
    <xf numFmtId="0" fontId="8" fillId="2" borderId="1" xfId="79" applyNumberFormat="1" applyFont="1" applyFill="1" applyBorder="1" applyAlignment="1" applyProtection="1">
      <alignment horizontal="center" vertical="center" wrapText="1"/>
    </xf>
    <xf numFmtId="178" fontId="8" fillId="2" borderId="1" xfId="79" applyNumberFormat="1" applyFont="1" applyFill="1" applyBorder="1" applyAlignment="1" applyProtection="1">
      <alignment horizontal="center" vertical="center" wrapText="1"/>
    </xf>
    <xf numFmtId="179" fontId="8" fillId="2" borderId="1" xfId="79" applyNumberFormat="1" applyFont="1" applyFill="1" applyBorder="1" applyAlignment="1" applyProtection="1">
      <alignment horizontal="center" vertical="center" wrapText="1"/>
    </xf>
    <xf numFmtId="1" fontId="8" fillId="2" borderId="1" xfId="79" applyNumberFormat="1" applyFont="1" applyFill="1" applyBorder="1" applyAlignment="1">
      <alignment horizontal="center" vertical="center" wrapText="1"/>
    </xf>
    <xf numFmtId="0" fontId="8" fillId="2" borderId="1" xfId="184"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8" fillId="2" borderId="3" xfId="79" applyNumberFormat="1"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184" applyNumberFormat="1" applyFont="1" applyFill="1" applyBorder="1" applyAlignment="1">
      <alignment horizontal="center" vertical="center" wrapText="1"/>
    </xf>
    <xf numFmtId="178" fontId="8" fillId="2" borderId="1" xfId="79" applyNumberFormat="1" applyFont="1" applyFill="1" applyBorder="1" applyAlignment="1">
      <alignment horizontal="center" vertical="center" wrapText="1"/>
    </xf>
    <xf numFmtId="0" fontId="8" fillId="2" borderId="2" xfId="79" applyFont="1" applyFill="1" applyBorder="1" applyAlignment="1">
      <alignment horizontal="center" vertical="center" wrapText="1"/>
    </xf>
    <xf numFmtId="0" fontId="8" fillId="2" borderId="2" xfId="79" applyNumberFormat="1" applyFont="1" applyFill="1" applyBorder="1" applyAlignment="1">
      <alignment horizontal="center" vertical="center" wrapText="1"/>
    </xf>
    <xf numFmtId="0" fontId="8" fillId="2" borderId="3"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184" applyFont="1" applyFill="1" applyBorder="1" applyAlignment="1">
      <alignment horizontal="center" vertical="center" wrapText="1"/>
    </xf>
    <xf numFmtId="0" fontId="8" fillId="2" borderId="3" xfId="79" applyFont="1" applyFill="1" applyBorder="1" applyAlignment="1">
      <alignment horizontal="center" vertical="center" wrapText="1"/>
    </xf>
    <xf numFmtId="178" fontId="8" fillId="2" borderId="1" xfId="184"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1" xfId="79" applyFont="1" applyFill="1" applyBorder="1" applyAlignment="1">
      <alignment horizontal="left" vertical="center" wrapText="1"/>
    </xf>
    <xf numFmtId="177" fontId="8" fillId="2" borderId="1" xfId="186"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2" borderId="9"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xf>
    <xf numFmtId="0" fontId="8" fillId="2" borderId="6"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NumberFormat="1" applyFont="1" applyFill="1" applyBorder="1" applyAlignment="1">
      <alignment vertical="center"/>
    </xf>
    <xf numFmtId="0" fontId="8" fillId="2" borderId="1" xfId="187" applyNumberFormat="1" applyFont="1" applyFill="1" applyBorder="1" applyAlignment="1">
      <alignment horizontal="center" vertical="center" wrapText="1"/>
    </xf>
    <xf numFmtId="0" fontId="8" fillId="2" borderId="1" xfId="187" applyFont="1" applyFill="1" applyBorder="1" applyAlignment="1">
      <alignment horizontal="center" vertical="center" wrapText="1"/>
    </xf>
    <xf numFmtId="0" fontId="8" fillId="2" borderId="1" xfId="187" applyNumberFormat="1" applyFont="1" applyFill="1" applyBorder="1" applyAlignment="1">
      <alignment horizontal="center" vertical="center"/>
    </xf>
    <xf numFmtId="0" fontId="8" fillId="2" borderId="1" xfId="79" applyNumberFormat="1" applyFont="1" applyFill="1" applyBorder="1" applyAlignment="1">
      <alignment horizontal="center" vertical="center"/>
    </xf>
    <xf numFmtId="179" fontId="8" fillId="2" borderId="1" xfId="79" applyNumberFormat="1" applyFont="1" applyFill="1" applyBorder="1" applyAlignment="1">
      <alignment horizontal="center" vertical="center"/>
    </xf>
    <xf numFmtId="0" fontId="8" fillId="2" borderId="1" xfId="188" applyFont="1" applyFill="1" applyBorder="1" applyAlignment="1">
      <alignment horizontal="center" vertical="center" wrapText="1"/>
    </xf>
    <xf numFmtId="0" fontId="8" fillId="2" borderId="1" xfId="190" applyFont="1" applyFill="1" applyBorder="1" applyAlignment="1">
      <alignment horizontal="center" vertical="center" wrapText="1"/>
    </xf>
    <xf numFmtId="0" fontId="8" fillId="2" borderId="1" xfId="191" applyFont="1" applyFill="1" applyBorder="1" applyAlignment="1">
      <alignment horizontal="center" vertical="center" wrapText="1"/>
    </xf>
    <xf numFmtId="0" fontId="8" fillId="2" borderId="1" xfId="192" applyFont="1" applyFill="1" applyBorder="1" applyAlignment="1">
      <alignment horizontal="center" vertical="center" wrapText="1"/>
    </xf>
    <xf numFmtId="0" fontId="8" fillId="2" borderId="1" xfId="190" applyNumberFormat="1" applyFont="1" applyFill="1" applyBorder="1" applyAlignment="1">
      <alignment horizontal="center" vertical="center" wrapText="1"/>
    </xf>
    <xf numFmtId="49" fontId="8" fillId="2" borderId="1" xfId="190" applyNumberFormat="1" applyFont="1" applyFill="1" applyBorder="1" applyAlignment="1">
      <alignment horizontal="center" vertical="center" wrapText="1"/>
    </xf>
    <xf numFmtId="177" fontId="8" fillId="2" borderId="1" xfId="190" applyNumberFormat="1" applyFont="1" applyFill="1" applyBorder="1" applyAlignment="1">
      <alignment horizontal="center" vertical="center" wrapText="1"/>
    </xf>
    <xf numFmtId="0" fontId="8" fillId="2" borderId="1" xfId="193" applyFont="1" applyFill="1" applyBorder="1" applyAlignment="1">
      <alignment horizontal="center" vertical="center" wrapText="1"/>
    </xf>
    <xf numFmtId="0" fontId="8" fillId="2" borderId="1" xfId="75" applyFont="1" applyFill="1" applyBorder="1" applyAlignment="1">
      <alignment horizontal="center" vertical="center" wrapText="1"/>
    </xf>
    <xf numFmtId="0" fontId="8" fillId="2" borderId="1" xfId="193"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177" fontId="8" fillId="2" borderId="1" xfId="193" applyNumberFormat="1" applyFont="1" applyFill="1" applyBorder="1" applyAlignment="1">
      <alignment horizontal="center" vertical="center" wrapText="1"/>
    </xf>
    <xf numFmtId="179" fontId="8" fillId="2" borderId="1" xfId="193" applyNumberFormat="1" applyFont="1" applyFill="1" applyBorder="1" applyAlignment="1">
      <alignment horizontal="center" vertical="center" wrapText="1"/>
    </xf>
    <xf numFmtId="0" fontId="8" fillId="2" borderId="1" xfId="79" applyNumberFormat="1" applyFont="1" applyFill="1" applyBorder="1" applyAlignment="1">
      <alignment vertical="center" wrapText="1"/>
    </xf>
    <xf numFmtId="0" fontId="8" fillId="2" borderId="3" xfId="0" applyFont="1" applyFill="1" applyBorder="1" applyAlignment="1" applyProtection="1">
      <alignment horizontal="center" vertical="center" wrapText="1"/>
    </xf>
    <xf numFmtId="179" fontId="8" fillId="2" borderId="1" xfId="79" applyNumberFormat="1" applyFont="1" applyFill="1" applyBorder="1" applyAlignment="1">
      <alignment horizontal="left" vertical="center" wrapText="1"/>
    </xf>
    <xf numFmtId="177" fontId="8" fillId="2" borderId="1" xfId="79" applyNumberFormat="1" applyFont="1" applyFill="1" applyBorder="1" applyAlignment="1">
      <alignment horizontal="left" vertical="center" wrapText="1"/>
    </xf>
    <xf numFmtId="177" fontId="8" fillId="2" borderId="1" xfId="79" applyNumberFormat="1" applyFont="1" applyFill="1" applyBorder="1" applyAlignment="1" applyProtection="1">
      <alignment horizontal="center" vertical="center" wrapText="1"/>
    </xf>
    <xf numFmtId="49" fontId="8" fillId="2" borderId="1" xfId="79" applyNumberFormat="1" applyFont="1" applyFill="1" applyBorder="1" applyAlignment="1" applyProtection="1">
      <alignment horizontal="center" vertical="center" wrapText="1"/>
    </xf>
    <xf numFmtId="0" fontId="8" fillId="2" borderId="1" xfId="194" applyNumberFormat="1" applyFont="1" applyFill="1" applyBorder="1" applyAlignment="1">
      <alignment horizontal="center" vertical="center" wrapText="1"/>
    </xf>
    <xf numFmtId="0" fontId="8" fillId="2" borderId="11" xfId="195" applyNumberFormat="1" applyFont="1" applyFill="1" applyBorder="1" applyAlignment="1">
      <alignment horizontal="center" vertical="center" wrapText="1"/>
    </xf>
    <xf numFmtId="0" fontId="8" fillId="2" borderId="1" xfId="195" applyNumberFormat="1" applyFont="1" applyFill="1" applyBorder="1" applyAlignment="1">
      <alignment horizontal="center" vertical="center" wrapText="1"/>
    </xf>
    <xf numFmtId="49" fontId="8" fillId="2" borderId="1" xfId="195" applyNumberFormat="1" applyFont="1" applyFill="1" applyBorder="1" applyAlignment="1">
      <alignment horizontal="center" vertical="center" wrapText="1"/>
    </xf>
    <xf numFmtId="0" fontId="8" fillId="2" borderId="11" xfId="79" applyFont="1" applyFill="1" applyBorder="1" applyAlignment="1">
      <alignment horizontal="center" vertical="center" wrapText="1"/>
    </xf>
    <xf numFmtId="0" fontId="8" fillId="2" borderId="1" xfId="195" applyFont="1" applyFill="1" applyBorder="1" applyAlignment="1">
      <alignment horizontal="center" vertical="center" wrapText="1"/>
    </xf>
    <xf numFmtId="0" fontId="8" fillId="2" borderId="11" xfId="195" applyFont="1" applyFill="1" applyBorder="1" applyAlignment="1">
      <alignment horizontal="center" vertical="center" wrapText="1"/>
    </xf>
    <xf numFmtId="0" fontId="8" fillId="2" borderId="1" xfId="195" applyNumberFormat="1" applyFont="1" applyFill="1" applyBorder="1" applyAlignment="1">
      <alignment horizontal="center" vertical="center"/>
    </xf>
    <xf numFmtId="0" fontId="8" fillId="2" borderId="1" xfId="195" applyFont="1" applyFill="1" applyBorder="1" applyAlignment="1">
      <alignment horizontal="center" vertical="center"/>
    </xf>
    <xf numFmtId="0" fontId="8" fillId="2" borderId="11" xfId="79" applyNumberFormat="1" applyFont="1" applyFill="1" applyBorder="1" applyAlignment="1">
      <alignment horizontal="center" vertical="center" wrapText="1"/>
    </xf>
    <xf numFmtId="0" fontId="8" fillId="2" borderId="1" xfId="196" applyNumberFormat="1" applyFont="1" applyFill="1" applyBorder="1" applyAlignment="1" applyProtection="1">
      <alignment horizontal="center" vertical="center" wrapText="1"/>
    </xf>
    <xf numFmtId="0" fontId="8" fillId="2" borderId="1" xfId="195" applyNumberFormat="1" applyFont="1" applyFill="1" applyBorder="1" applyAlignment="1" applyProtection="1">
      <alignment horizontal="center" vertical="center" wrapText="1"/>
    </xf>
    <xf numFmtId="0" fontId="8" fillId="2" borderId="1" xfId="79" applyNumberFormat="1" applyFont="1" applyFill="1" applyBorder="1" applyAlignment="1">
      <alignment horizontal="left" vertical="center" wrapText="1"/>
    </xf>
    <xf numFmtId="0" fontId="8" fillId="2" borderId="11" xfId="79" applyNumberFormat="1" applyFont="1" applyFill="1" applyBorder="1" applyAlignment="1" applyProtection="1">
      <alignment horizontal="center" vertical="center" wrapText="1"/>
    </xf>
    <xf numFmtId="0" fontId="8" fillId="2" borderId="1" xfId="197" applyNumberFormat="1" applyFont="1" applyFill="1" applyBorder="1" applyAlignment="1" applyProtection="1">
      <alignment horizontal="center" vertical="center" wrapText="1"/>
    </xf>
    <xf numFmtId="0" fontId="8" fillId="2" borderId="11" xfId="195" applyFont="1" applyFill="1" applyBorder="1" applyAlignment="1">
      <alignment vertical="center" wrapText="1"/>
    </xf>
    <xf numFmtId="0" fontId="8" fillId="2" borderId="1" xfId="195" applyFont="1" applyFill="1" applyBorder="1" applyAlignment="1">
      <alignment vertical="center" wrapText="1"/>
    </xf>
    <xf numFmtId="0" fontId="8" fillId="2" borderId="11" xfId="79" applyFont="1" applyFill="1" applyBorder="1" applyAlignment="1">
      <alignment vertical="center" wrapText="1"/>
    </xf>
    <xf numFmtId="0" fontId="8" fillId="2" borderId="1" xfId="79" applyFont="1" applyFill="1" applyBorder="1" applyAlignment="1">
      <alignment vertical="center" wrapText="1"/>
    </xf>
    <xf numFmtId="177" fontId="8" fillId="2" borderId="1" xfId="79" applyNumberFormat="1" applyFont="1" applyFill="1" applyBorder="1" applyAlignment="1">
      <alignment vertical="center" wrapText="1"/>
    </xf>
    <xf numFmtId="0" fontId="8" fillId="2" borderId="1" xfId="195" applyNumberFormat="1" applyFont="1" applyFill="1" applyBorder="1" applyAlignment="1">
      <alignment vertical="center" wrapText="1"/>
    </xf>
    <xf numFmtId="0" fontId="8" fillId="2" borderId="2" xfId="195" applyFont="1" applyFill="1" applyBorder="1" applyAlignment="1">
      <alignment vertical="center" wrapText="1"/>
    </xf>
    <xf numFmtId="0" fontId="8" fillId="3" borderId="1" xfId="184" applyFont="1" applyFill="1" applyBorder="1" applyAlignment="1">
      <alignment horizontal="center" vertical="center" wrapText="1"/>
    </xf>
    <xf numFmtId="0" fontId="8" fillId="3" borderId="1" xfId="184" applyNumberFormat="1" applyFont="1" applyFill="1" applyBorder="1" applyAlignment="1">
      <alignment horizontal="center" vertical="center" wrapText="1"/>
    </xf>
    <xf numFmtId="0" fontId="8" fillId="3" borderId="1" xfId="49" applyNumberFormat="1" applyFont="1" applyFill="1" applyBorder="1" applyAlignment="1">
      <alignment horizontal="center" vertical="center" wrapText="1"/>
    </xf>
    <xf numFmtId="176" fontId="8" fillId="3" borderId="1" xfId="184" applyNumberFormat="1" applyFont="1" applyFill="1" applyBorder="1" applyAlignment="1">
      <alignment horizontal="center" vertical="center" wrapText="1"/>
    </xf>
    <xf numFmtId="0" fontId="8" fillId="2" borderId="1" xfId="194" applyFont="1" applyFill="1" applyBorder="1" applyAlignment="1">
      <alignment horizontal="center" vertical="center" wrapText="1"/>
    </xf>
    <xf numFmtId="0" fontId="8" fillId="2" borderId="1" xfId="198" applyNumberFormat="1" applyFont="1" applyFill="1" applyBorder="1" applyAlignment="1">
      <alignment horizontal="center" vertical="center" wrapText="1"/>
    </xf>
    <xf numFmtId="0" fontId="0" fillId="2" borderId="1" xfId="79" applyFont="1" applyFill="1" applyBorder="1" applyAlignment="1">
      <alignment horizontal="center" vertical="center" wrapText="1"/>
    </xf>
    <xf numFmtId="0" fontId="0" fillId="2" borderId="1" xfId="79" applyNumberFormat="1" applyFont="1" applyFill="1" applyBorder="1" applyAlignment="1">
      <alignment horizontal="center" vertical="center" wrapText="1"/>
    </xf>
    <xf numFmtId="0" fontId="2" fillId="2" borderId="1" xfId="79" applyNumberFormat="1" applyFont="1" applyFill="1" applyBorder="1" applyAlignment="1">
      <alignment vertical="center" wrapText="1"/>
    </xf>
    <xf numFmtId="0" fontId="2" fillId="2" borderId="0" xfId="79" applyNumberFormat="1" applyFont="1" applyFill="1" applyAlignment="1">
      <alignment vertical="center" wrapText="1"/>
    </xf>
    <xf numFmtId="0" fontId="0" fillId="2" borderId="1" xfId="0" applyNumberFormat="1" applyFont="1" applyFill="1" applyBorder="1" applyAlignment="1">
      <alignment horizontal="center" vertical="center" wrapText="1"/>
    </xf>
    <xf numFmtId="179" fontId="0" fillId="2" borderId="1" xfId="79" applyNumberFormat="1" applyFont="1" applyFill="1" applyBorder="1" applyAlignment="1">
      <alignment horizontal="center" vertical="center" wrapText="1"/>
    </xf>
    <xf numFmtId="177" fontId="0" fillId="2" borderId="1" xfId="79" applyNumberFormat="1" applyFont="1" applyFill="1" applyBorder="1" applyAlignment="1">
      <alignment horizontal="center" vertical="center" wrapText="1"/>
    </xf>
    <xf numFmtId="0" fontId="8" fillId="2" borderId="1" xfId="184" applyFont="1" applyFill="1" applyBorder="1" applyAlignment="1" applyProtection="1">
      <alignment horizontal="center" vertical="center" wrapText="1"/>
    </xf>
    <xf numFmtId="0" fontId="0" fillId="2" borderId="1" xfId="79"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178" fontId="0" fillId="2" borderId="1" xfId="79" applyNumberFormat="1" applyFont="1" applyFill="1" applyBorder="1" applyAlignment="1">
      <alignment horizontal="center" vertical="center" wrapText="1"/>
    </xf>
    <xf numFmtId="1" fontId="0" fillId="2" borderId="1" xfId="79" applyNumberFormat="1" applyFont="1" applyFill="1" applyBorder="1" applyAlignment="1">
      <alignment horizontal="center" vertical="center" wrapText="1"/>
    </xf>
    <xf numFmtId="0" fontId="8" fillId="2" borderId="3" xfId="184" applyNumberFormat="1" applyFont="1" applyFill="1" applyBorder="1" applyAlignment="1">
      <alignment horizontal="center" vertical="center" wrapText="1"/>
    </xf>
    <xf numFmtId="179" fontId="8" fillId="2" borderId="3" xfId="79" applyNumberFormat="1" applyFont="1" applyFill="1" applyBorder="1" applyAlignment="1">
      <alignment horizontal="center" vertical="center" wrapText="1"/>
    </xf>
    <xf numFmtId="178" fontId="8" fillId="2" borderId="11" xfId="7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49" applyNumberFormat="1" applyFont="1" applyFill="1" applyBorder="1" applyAlignment="1">
      <alignment horizontal="center" vertical="center" wrapText="1"/>
    </xf>
    <xf numFmtId="176" fontId="8" fillId="2" borderId="1" xfId="184" applyNumberFormat="1" applyFont="1" applyFill="1" applyBorder="1" applyAlignment="1">
      <alignment horizontal="center" vertical="center" wrapText="1"/>
    </xf>
    <xf numFmtId="0" fontId="9" fillId="3" borderId="1" xfId="79" applyFont="1" applyFill="1" applyBorder="1" applyAlignment="1">
      <alignment horizontal="center" vertical="center" wrapText="1"/>
    </xf>
    <xf numFmtId="0" fontId="7" fillId="3" borderId="7"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179" fontId="9" fillId="3" borderId="1" xfId="79"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77" fontId="7" fillId="3" borderId="1" xfId="79" applyNumberFormat="1" applyFont="1" applyFill="1" applyBorder="1" applyAlignment="1">
      <alignment horizontal="center" vertical="center" wrapText="1"/>
    </xf>
    <xf numFmtId="0" fontId="9" fillId="2" borderId="1" xfId="79"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79" applyFont="1" applyFill="1" applyBorder="1" applyAlignment="1">
      <alignment horizontal="center" vertical="center" wrapText="1"/>
    </xf>
    <xf numFmtId="179" fontId="9" fillId="2" borderId="1" xfId="7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7" fillId="0" borderId="1" xfId="79" applyNumberFormat="1" applyFont="1" applyFill="1" applyBorder="1" applyAlignment="1">
      <alignment horizontal="center" vertical="center" wrapText="1"/>
    </xf>
    <xf numFmtId="0" fontId="0" fillId="3" borderId="1" xfId="79" applyFont="1" applyFill="1" applyBorder="1" applyAlignment="1">
      <alignment horizontal="center" vertical="center" wrapText="1"/>
    </xf>
    <xf numFmtId="0" fontId="8" fillId="3" borderId="0" xfId="0" applyFont="1" applyFill="1" applyAlignment="1">
      <alignment vertical="center" wrapText="1"/>
    </xf>
    <xf numFmtId="0" fontId="8" fillId="3" borderId="1" xfId="0" applyNumberFormat="1" applyFont="1" applyFill="1" applyBorder="1" applyAlignment="1">
      <alignment horizontal="center" vertical="center" wrapText="1"/>
    </xf>
    <xf numFmtId="0" fontId="8" fillId="3" borderId="1" xfId="79" applyNumberFormat="1" applyFont="1" applyFill="1" applyBorder="1" applyAlignment="1">
      <alignment horizontal="center" vertical="center" wrapText="1"/>
    </xf>
    <xf numFmtId="177" fontId="8" fillId="3" borderId="1" xfId="79" applyNumberFormat="1" applyFont="1" applyFill="1" applyBorder="1" applyAlignment="1">
      <alignment horizontal="center" vertical="center" wrapText="1"/>
    </xf>
    <xf numFmtId="0" fontId="8" fillId="3" borderId="2" xfId="79" applyFont="1" applyFill="1" applyBorder="1" applyAlignment="1">
      <alignment horizontal="center" vertical="center" wrapText="1"/>
    </xf>
    <xf numFmtId="0" fontId="8" fillId="2" borderId="0" xfId="0" applyFont="1" applyFill="1" applyAlignment="1">
      <alignment horizontal="justify" vertical="center"/>
    </xf>
    <xf numFmtId="0" fontId="8" fillId="2" borderId="1" xfId="0" applyFont="1" applyFill="1" applyBorder="1" applyAlignment="1">
      <alignment horizontal="justify" vertical="center"/>
    </xf>
    <xf numFmtId="0" fontId="0" fillId="2" borderId="1" xfId="79" applyNumberFormat="1" applyFont="1" applyFill="1" applyBorder="1" applyAlignment="1">
      <alignment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0" fontId="0" fillId="2" borderId="1" xfId="0" applyNumberFormat="1" applyFont="1" applyFill="1" applyBorder="1" applyAlignment="1">
      <alignment horizontal="center" vertical="center"/>
    </xf>
    <xf numFmtId="177" fontId="8" fillId="2" borderId="4" xfId="79" applyNumberFormat="1" applyFont="1" applyFill="1" applyBorder="1" applyAlignment="1">
      <alignment horizontal="center" vertical="center" wrapText="1"/>
    </xf>
    <xf numFmtId="0" fontId="8" fillId="2" borderId="2" xfId="79" applyFont="1" applyFill="1" applyBorder="1" applyAlignment="1" applyProtection="1">
      <alignment horizontal="center" vertical="center" wrapText="1"/>
    </xf>
    <xf numFmtId="179" fontId="8" fillId="2" borderId="4" xfId="79" applyNumberFormat="1" applyFont="1" applyFill="1" applyBorder="1" applyAlignment="1" applyProtection="1">
      <alignment horizontal="center" vertical="center" wrapText="1"/>
    </xf>
    <xf numFmtId="49" fontId="8" fillId="2" borderId="4"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79" applyFont="1" applyFill="1" applyBorder="1" applyAlignment="1">
      <alignment horizontal="center" vertical="center" wrapText="1"/>
    </xf>
    <xf numFmtId="0" fontId="8" fillId="2" borderId="1" xfId="75" applyNumberFormat="1" applyFont="1" applyFill="1" applyBorder="1" applyAlignment="1">
      <alignment horizontal="center" vertical="center" wrapText="1"/>
    </xf>
    <xf numFmtId="0" fontId="8" fillId="2" borderId="1" xfId="183" applyFont="1" applyFill="1" applyBorder="1" applyAlignment="1">
      <alignment horizontal="center" vertical="center" wrapText="1"/>
    </xf>
    <xf numFmtId="0" fontId="8" fillId="2" borderId="1" xfId="183" applyNumberFormat="1" applyFont="1" applyFill="1" applyBorder="1" applyAlignment="1">
      <alignment horizontal="center" vertical="center" wrapText="1"/>
    </xf>
    <xf numFmtId="0" fontId="8" fillId="2" borderId="1" xfId="198" applyFont="1" applyFill="1" applyBorder="1" applyAlignment="1">
      <alignment horizontal="center" vertical="center" wrapText="1"/>
    </xf>
    <xf numFmtId="49" fontId="10" fillId="2" borderId="1" xfId="79" applyNumberFormat="1" applyFont="1" applyFill="1" applyBorder="1" applyAlignment="1">
      <alignment horizontal="center" vertical="center" wrapText="1"/>
    </xf>
    <xf numFmtId="0" fontId="8" fillId="2" borderId="1" xfId="199" applyFont="1" applyFill="1" applyBorder="1" applyAlignment="1">
      <alignment horizontal="center" vertical="center" wrapText="1"/>
    </xf>
    <xf numFmtId="0" fontId="8" fillId="2" borderId="1" xfId="200" applyFont="1" applyFill="1" applyBorder="1" applyAlignment="1">
      <alignment horizontal="center" vertical="center" wrapText="1"/>
    </xf>
    <xf numFmtId="0" fontId="8" fillId="2" borderId="1" xfId="199" applyNumberFormat="1" applyFont="1" applyFill="1" applyBorder="1" applyAlignment="1">
      <alignment horizontal="center" vertical="center"/>
    </xf>
    <xf numFmtId="179" fontId="8" fillId="2" borderId="1" xfId="199" applyNumberFormat="1" applyFont="1" applyFill="1" applyBorder="1" applyAlignment="1">
      <alignment horizontal="center" vertical="center"/>
    </xf>
    <xf numFmtId="177" fontId="8" fillId="2" borderId="1" xfId="199" applyNumberFormat="1" applyFont="1" applyFill="1" applyBorder="1" applyAlignment="1">
      <alignment horizontal="center" vertical="center" wrapText="1"/>
    </xf>
    <xf numFmtId="0" fontId="8" fillId="2" borderId="7" xfId="195" applyNumberFormat="1" applyFont="1" applyFill="1" applyBorder="1" applyAlignment="1">
      <alignment horizontal="center" vertical="center" wrapText="1"/>
    </xf>
    <xf numFmtId="0" fontId="8" fillId="2" borderId="7" xfId="195" applyFont="1" applyFill="1" applyBorder="1" applyAlignment="1">
      <alignment horizontal="center" vertical="center" wrapText="1"/>
    </xf>
    <xf numFmtId="0" fontId="0" fillId="3" borderId="1" xfId="79" applyNumberFormat="1" applyFont="1" applyFill="1" applyBorder="1" applyAlignment="1">
      <alignment horizontal="center" vertical="center" wrapText="1"/>
    </xf>
    <xf numFmtId="178" fontId="0" fillId="3" borderId="1" xfId="79" applyNumberFormat="1" applyFont="1" applyFill="1" applyBorder="1" applyAlignment="1">
      <alignment horizontal="center" vertical="center" wrapText="1"/>
    </xf>
    <xf numFmtId="0" fontId="0" fillId="2" borderId="1" xfId="79" applyFont="1" applyFill="1" applyBorder="1" applyAlignment="1">
      <alignment horizontal="left" vertical="center" wrapText="1"/>
    </xf>
    <xf numFmtId="0" fontId="8" fillId="2" borderId="1" xfId="184" applyFont="1" applyFill="1" applyBorder="1" applyAlignment="1">
      <alignment horizontal="left" vertical="center" wrapText="1"/>
    </xf>
    <xf numFmtId="179" fontId="8" fillId="2" borderId="4" xfId="79" applyNumberFormat="1" applyFont="1" applyFill="1" applyBorder="1" applyAlignment="1">
      <alignment horizontal="center" vertical="center" wrapText="1"/>
    </xf>
    <xf numFmtId="0" fontId="0" fillId="2" borderId="1" xfId="0" applyNumberFormat="1" applyFont="1" applyFill="1" applyBorder="1" applyAlignment="1">
      <alignment vertical="center"/>
    </xf>
    <xf numFmtId="0" fontId="0" fillId="2" borderId="1" xfId="0" applyFont="1" applyFill="1" applyBorder="1" applyAlignment="1">
      <alignment horizontal="center" vertical="center"/>
    </xf>
    <xf numFmtId="49" fontId="0" fillId="2" borderId="1" xfId="79" applyNumberFormat="1" applyFont="1" applyFill="1" applyBorder="1" applyAlignment="1">
      <alignment horizontal="center" vertical="center" wrapText="1"/>
    </xf>
    <xf numFmtId="176" fontId="8" fillId="2" borderId="1" xfId="184" applyNumberFormat="1" applyFont="1" applyFill="1" applyBorder="1" applyAlignment="1">
      <alignment horizontal="left" vertical="center" wrapText="1"/>
    </xf>
    <xf numFmtId="176" fontId="8" fillId="2" borderId="4" xfId="184" applyNumberFormat="1" applyFont="1" applyFill="1" applyBorder="1" applyAlignment="1">
      <alignment horizontal="center" vertical="center" wrapText="1"/>
    </xf>
    <xf numFmtId="180" fontId="8" fillId="2" borderId="1" xfId="79" applyNumberFormat="1" applyFont="1" applyFill="1" applyBorder="1" applyAlignment="1">
      <alignment horizontal="center" vertical="center" wrapText="1"/>
    </xf>
    <xf numFmtId="0" fontId="8" fillId="2" borderId="1" xfId="193" applyFont="1" applyFill="1" applyBorder="1" applyAlignment="1" applyProtection="1">
      <alignment horizontal="center" vertical="center" wrapText="1" shrinkToFit="1"/>
    </xf>
    <xf numFmtId="0" fontId="8" fillId="2" borderId="1" xfId="193" applyNumberFormat="1" applyFont="1" applyFill="1" applyBorder="1" applyAlignment="1" applyProtection="1">
      <alignment horizontal="center" vertical="center" wrapText="1" shrinkToFit="1"/>
    </xf>
    <xf numFmtId="179" fontId="8" fillId="2" borderId="1" xfId="193" applyNumberFormat="1" applyFont="1" applyFill="1" applyBorder="1" applyAlignment="1" applyProtection="1">
      <alignment horizontal="center" vertical="center" wrapText="1" shrinkToFit="1"/>
    </xf>
    <xf numFmtId="177" fontId="8" fillId="2" borderId="1" xfId="193" applyNumberFormat="1" applyFont="1" applyFill="1" applyBorder="1" applyAlignment="1" applyProtection="1">
      <alignment horizontal="center" vertical="center" wrapText="1" shrinkToFit="1"/>
    </xf>
    <xf numFmtId="0" fontId="0" fillId="2" borderId="1" xfId="193" applyFont="1" applyFill="1" applyBorder="1" applyAlignment="1" applyProtection="1">
      <alignment horizontal="center" vertical="center" wrapText="1" shrinkToFit="1"/>
    </xf>
    <xf numFmtId="0" fontId="0" fillId="2" borderId="1" xfId="193" applyNumberFormat="1" applyFont="1" applyFill="1" applyBorder="1" applyAlignment="1" applyProtection="1">
      <alignment horizontal="center" vertical="center" wrapText="1" shrinkToFit="1"/>
    </xf>
    <xf numFmtId="179" fontId="0" fillId="2" borderId="1" xfId="193" applyNumberFormat="1" applyFont="1" applyFill="1" applyBorder="1" applyAlignment="1" applyProtection="1">
      <alignment horizontal="center" vertical="center" wrapText="1" shrinkToFit="1"/>
    </xf>
    <xf numFmtId="177" fontId="0" fillId="2" borderId="1" xfId="193" applyNumberFormat="1" applyFont="1" applyFill="1" applyBorder="1" applyAlignment="1" applyProtection="1">
      <alignment horizontal="center" vertical="center" wrapText="1" shrinkToFit="1"/>
    </xf>
    <xf numFmtId="0" fontId="0" fillId="3" borderId="1" xfId="0" applyNumberFormat="1" applyFont="1" applyFill="1" applyBorder="1" applyAlignment="1">
      <alignment horizontal="center" vertical="center" wrapText="1"/>
    </xf>
    <xf numFmtId="49" fontId="0" fillId="3" borderId="1" xfId="79" applyNumberFormat="1" applyFont="1" applyFill="1" applyBorder="1" applyAlignment="1">
      <alignment horizontal="center" vertical="center" wrapText="1"/>
    </xf>
    <xf numFmtId="0" fontId="8" fillId="2" borderId="1" xfId="193" applyFont="1" applyFill="1" applyBorder="1" applyAlignment="1" applyProtection="1">
      <alignment horizontal="left" vertical="center" wrapText="1" shrinkToFit="1"/>
    </xf>
    <xf numFmtId="0" fontId="8" fillId="2" borderId="1" xfId="79" applyFont="1" applyFill="1" applyBorder="1" applyAlignment="1" applyProtection="1">
      <alignment horizontal="center" vertical="center" wrapText="1"/>
      <protection locked="0"/>
    </xf>
    <xf numFmtId="0" fontId="0" fillId="2" borderId="1" xfId="194" applyNumberFormat="1" applyFont="1" applyFill="1" applyBorder="1" applyAlignment="1">
      <alignment horizontal="center" vertical="center" wrapText="1"/>
    </xf>
    <xf numFmtId="0" fontId="0" fillId="2" borderId="1" xfId="79" applyNumberFormat="1" applyFont="1" applyFill="1" applyBorder="1" applyAlignment="1">
      <alignment horizontal="center" vertical="center"/>
    </xf>
    <xf numFmtId="0" fontId="0" fillId="2" borderId="1" xfId="194" applyFont="1" applyFill="1" applyBorder="1" applyAlignment="1">
      <alignment horizontal="center" vertical="center" wrapText="1"/>
    </xf>
    <xf numFmtId="0" fontId="10" fillId="2" borderId="1" xfId="193" applyFont="1" applyFill="1" applyBorder="1" applyAlignment="1" applyProtection="1">
      <alignment horizontal="center" vertical="center" wrapText="1" shrinkToFit="1"/>
    </xf>
    <xf numFmtId="0" fontId="0" fillId="2" borderId="11" xfId="79" applyNumberFormat="1" applyFont="1" applyFill="1" applyBorder="1" applyAlignment="1">
      <alignment horizontal="center" vertical="center" wrapText="1"/>
    </xf>
    <xf numFmtId="0" fontId="0" fillId="2" borderId="1" xfId="195" applyNumberFormat="1" applyFont="1" applyFill="1" applyBorder="1" applyAlignment="1">
      <alignment horizontal="center" vertical="center" wrapText="1"/>
    </xf>
    <xf numFmtId="0" fontId="0" fillId="2" borderId="11" xfId="79" applyFont="1" applyFill="1" applyBorder="1" applyAlignment="1">
      <alignment horizontal="center" vertical="center" wrapText="1"/>
    </xf>
    <xf numFmtId="0" fontId="0" fillId="2" borderId="1" xfId="195" applyFont="1" applyFill="1" applyBorder="1" applyAlignment="1">
      <alignment horizontal="center" vertical="center" wrapText="1"/>
    </xf>
    <xf numFmtId="0" fontId="0" fillId="2" borderId="1" xfId="195" applyNumberFormat="1" applyFont="1" applyFill="1" applyBorder="1" applyAlignment="1">
      <alignment horizontal="center" vertical="center"/>
    </xf>
    <xf numFmtId="0" fontId="0" fillId="2" borderId="11" xfId="195" applyFont="1" applyFill="1" applyBorder="1" applyAlignment="1">
      <alignment horizontal="center" vertical="center" wrapText="1"/>
    </xf>
    <xf numFmtId="0" fontId="0" fillId="2" borderId="3" xfId="195" applyFont="1" applyFill="1" applyBorder="1" applyAlignment="1">
      <alignment horizontal="center" vertical="center" wrapText="1"/>
    </xf>
    <xf numFmtId="0" fontId="0" fillId="2" borderId="1" xfId="195" applyFont="1" applyFill="1" applyBorder="1" applyAlignment="1">
      <alignment horizontal="center" vertical="center"/>
    </xf>
    <xf numFmtId="177" fontId="8" fillId="2" borderId="11" xfId="79" applyNumberFormat="1" applyFont="1" applyFill="1" applyBorder="1" applyAlignment="1">
      <alignment horizontal="center" vertical="center" wrapText="1"/>
    </xf>
    <xf numFmtId="0" fontId="0" fillId="2" borderId="1" xfId="195" applyNumberFormat="1" applyFont="1" applyFill="1" applyBorder="1" applyAlignment="1">
      <alignment vertical="center"/>
    </xf>
    <xf numFmtId="177" fontId="0" fillId="2" borderId="1" xfId="79" applyNumberFormat="1" applyFont="1" applyFill="1" applyBorder="1" applyAlignment="1" applyProtection="1">
      <alignment horizontal="center" vertical="center" wrapText="1"/>
    </xf>
    <xf numFmtId="0" fontId="0" fillId="2" borderId="11" xfId="79" applyFont="1" applyFill="1" applyBorder="1" applyAlignment="1">
      <alignment vertical="center" wrapText="1"/>
    </xf>
    <xf numFmtId="0" fontId="0" fillId="2" borderId="1" xfId="79" applyFont="1" applyFill="1" applyBorder="1" applyAlignment="1">
      <alignment vertical="center" wrapText="1"/>
    </xf>
    <xf numFmtId="177" fontId="0" fillId="2" borderId="1" xfId="79" applyNumberFormat="1" applyFont="1" applyFill="1" applyBorder="1" applyAlignment="1">
      <alignment vertical="center" wrapText="1"/>
    </xf>
    <xf numFmtId="0" fontId="0" fillId="2" borderId="11" xfId="79" applyNumberFormat="1" applyFont="1" applyFill="1" applyBorder="1" applyAlignment="1">
      <alignment vertical="center" wrapText="1"/>
    </xf>
    <xf numFmtId="0" fontId="8" fillId="2" borderId="1" xfId="184" applyFont="1" applyFill="1" applyBorder="1" applyAlignment="1">
      <alignment vertical="center" wrapText="1"/>
    </xf>
    <xf numFmtId="0" fontId="0" fillId="2" borderId="11" xfId="195" applyFont="1" applyFill="1" applyBorder="1" applyAlignment="1">
      <alignment vertical="center" wrapText="1"/>
    </xf>
    <xf numFmtId="49" fontId="8" fillId="2" borderId="1" xfId="79" applyNumberFormat="1" applyFont="1" applyFill="1" applyBorder="1" applyAlignment="1">
      <alignment horizontal="center" vertical="center"/>
    </xf>
    <xf numFmtId="0" fontId="7" fillId="2" borderId="1" xfId="79" applyFont="1" applyFill="1" applyBorder="1" applyAlignment="1">
      <alignment horizontal="center" vertical="center" wrapText="1"/>
    </xf>
    <xf numFmtId="0" fontId="7" fillId="2" borderId="1" xfId="79" applyNumberFormat="1" applyFont="1" applyFill="1" applyBorder="1" applyAlignment="1">
      <alignment horizontal="center" vertical="center" wrapText="1"/>
    </xf>
    <xf numFmtId="0" fontId="7" fillId="2" borderId="1" xfId="79" applyNumberFormat="1" applyFont="1" applyFill="1" applyBorder="1" applyAlignment="1">
      <alignment vertical="center" wrapText="1"/>
    </xf>
    <xf numFmtId="0" fontId="7" fillId="2" borderId="1" xfId="79" applyFont="1" applyFill="1" applyBorder="1" applyAlignment="1">
      <alignment vertical="center" wrapText="1"/>
    </xf>
    <xf numFmtId="0" fontId="7" fillId="4" borderId="1" xfId="193" applyFont="1" applyFill="1" applyBorder="1" applyAlignment="1" applyProtection="1">
      <alignment horizontal="center" vertical="center" wrapText="1" shrinkToFit="1"/>
    </xf>
    <xf numFmtId="0" fontId="11" fillId="4" borderId="1" xfId="193" applyFont="1" applyFill="1" applyBorder="1" applyAlignment="1" applyProtection="1">
      <alignment horizontal="center" vertical="center" wrapText="1" shrinkToFit="1"/>
    </xf>
    <xf numFmtId="0" fontId="7" fillId="4" borderId="1" xfId="193" applyNumberFormat="1" applyFont="1" applyFill="1" applyBorder="1" applyAlignment="1" applyProtection="1">
      <alignment horizontal="center" vertical="center" wrapText="1" shrinkToFit="1"/>
    </xf>
    <xf numFmtId="179" fontId="7" fillId="4" borderId="1" xfId="193" applyNumberFormat="1" applyFont="1" applyFill="1" applyBorder="1" applyAlignment="1" applyProtection="1">
      <alignment horizontal="center" vertical="center" wrapText="1" shrinkToFit="1"/>
    </xf>
    <xf numFmtId="177" fontId="7" fillId="4" borderId="1" xfId="193" applyNumberFormat="1" applyFont="1" applyFill="1" applyBorder="1" applyAlignment="1" applyProtection="1">
      <alignment horizontal="center" vertical="center" wrapText="1" shrinkToFit="1"/>
    </xf>
    <xf numFmtId="177" fontId="7" fillId="4" borderId="1" xfId="193" applyNumberFormat="1" applyFont="1" applyFill="1" applyBorder="1" applyAlignment="1" applyProtection="1">
      <alignment horizontal="left" vertical="center" wrapText="1" shrinkToFit="1"/>
    </xf>
    <xf numFmtId="0" fontId="7" fillId="2" borderId="1" xfId="193" applyFont="1" applyFill="1" applyBorder="1" applyAlignment="1" applyProtection="1">
      <alignment horizontal="center" vertical="center" wrapText="1" shrinkToFit="1"/>
    </xf>
    <xf numFmtId="0" fontId="9" fillId="0" borderId="1" xfId="0" applyFont="1" applyBorder="1" applyAlignment="1">
      <alignment horizontal="center" vertical="center" wrapText="1"/>
    </xf>
    <xf numFmtId="0" fontId="7" fillId="2" borderId="1" xfId="193" applyNumberFormat="1" applyFont="1" applyFill="1" applyBorder="1" applyAlignment="1" applyProtection="1">
      <alignment horizontal="center" vertical="center" wrapText="1" shrinkToFit="1"/>
    </xf>
    <xf numFmtId="0" fontId="2" fillId="0" borderId="1" xfId="79" applyFont="1" applyFill="1" applyBorder="1" applyAlignment="1">
      <alignment horizontal="center" vertical="center" wrapText="1"/>
    </xf>
    <xf numFmtId="0" fontId="12" fillId="0" borderId="1" xfId="79" applyFont="1" applyFill="1" applyBorder="1" applyAlignment="1">
      <alignment horizontal="center" vertical="center" wrapText="1"/>
    </xf>
    <xf numFmtId="0" fontId="12" fillId="0" borderId="1" xfId="195" applyNumberFormat="1" applyFont="1" applyFill="1" applyBorder="1" applyAlignment="1">
      <alignment horizontal="center" vertical="center" wrapText="1"/>
    </xf>
    <xf numFmtId="0" fontId="13" fillId="0" borderId="1" xfId="195" applyNumberFormat="1" applyFont="1" applyFill="1" applyBorder="1" applyAlignment="1">
      <alignment horizontal="center" vertical="center" wrapText="1"/>
    </xf>
    <xf numFmtId="0" fontId="12" fillId="0" borderId="1" xfId="79" applyNumberFormat="1" applyFont="1" applyFill="1" applyBorder="1" applyAlignment="1">
      <alignment horizontal="center" vertical="center" wrapText="1"/>
    </xf>
    <xf numFmtId="49" fontId="12" fillId="0" borderId="1" xfId="79" applyNumberFormat="1" applyFont="1" applyFill="1" applyBorder="1" applyAlignment="1">
      <alignment horizontal="center" vertical="center" wrapText="1"/>
    </xf>
    <xf numFmtId="177" fontId="12" fillId="0" borderId="1" xfId="79" applyNumberFormat="1" applyFont="1" applyFill="1" applyBorder="1" applyAlignment="1">
      <alignment horizontal="center" vertical="center" wrapText="1"/>
    </xf>
    <xf numFmtId="179" fontId="2" fillId="0" borderId="1" xfId="79" applyNumberFormat="1" applyFont="1" applyFill="1" applyBorder="1" applyAlignment="1">
      <alignment horizontal="center" vertical="center" wrapText="1"/>
    </xf>
    <xf numFmtId="0" fontId="12" fillId="2" borderId="1" xfId="79" applyFont="1" applyFill="1" applyBorder="1" applyAlignment="1">
      <alignment horizontal="center" vertical="center" wrapText="1"/>
    </xf>
    <xf numFmtId="0" fontId="12" fillId="2" borderId="1" xfId="195" applyNumberFormat="1" applyFont="1" applyFill="1" applyBorder="1" applyAlignment="1">
      <alignment horizontal="center" vertical="center" wrapText="1"/>
    </xf>
    <xf numFmtId="0" fontId="13" fillId="2" borderId="1" xfId="195" applyNumberFormat="1" applyFont="1" applyFill="1" applyBorder="1" applyAlignment="1">
      <alignment horizontal="center" vertical="center" wrapText="1"/>
    </xf>
    <xf numFmtId="0" fontId="12" fillId="2" borderId="1" xfId="79" applyNumberFormat="1" applyFont="1" applyFill="1" applyBorder="1" applyAlignment="1">
      <alignment horizontal="center" vertical="center" wrapText="1"/>
    </xf>
    <xf numFmtId="177" fontId="12" fillId="2" borderId="1" xfId="79" applyNumberFormat="1" applyFont="1" applyFill="1" applyBorder="1" applyAlignment="1">
      <alignment horizontal="center" vertical="center" wrapText="1"/>
    </xf>
    <xf numFmtId="0" fontId="2" fillId="0" borderId="1" xfId="79" applyNumberFormat="1" applyFont="1" applyFill="1" applyBorder="1" applyAlignment="1" applyProtection="1">
      <alignment horizontal="center" vertical="center" wrapText="1"/>
    </xf>
    <xf numFmtId="0" fontId="2" fillId="0" borderId="1" xfId="197" applyNumberFormat="1" applyFont="1" applyFill="1" applyBorder="1" applyAlignment="1" applyProtection="1">
      <alignment horizontal="center" vertical="center" wrapText="1"/>
    </xf>
    <xf numFmtId="0" fontId="14" fillId="0" borderId="1" xfId="197" applyNumberFormat="1" applyFont="1" applyFill="1" applyBorder="1" applyAlignment="1" applyProtection="1">
      <alignment horizontal="center" vertical="center" wrapText="1"/>
    </xf>
    <xf numFmtId="177" fontId="2" fillId="0" borderId="1" xfId="79" applyNumberFormat="1" applyFont="1" applyFill="1" applyBorder="1" applyAlignment="1" applyProtection="1">
      <alignment horizontal="center" vertical="center" wrapText="1"/>
    </xf>
    <xf numFmtId="0" fontId="2" fillId="0" borderId="1" xfId="195" applyFont="1" applyFill="1" applyBorder="1" applyAlignment="1">
      <alignment horizontal="center" vertical="center" wrapText="1"/>
    </xf>
    <xf numFmtId="0" fontId="2" fillId="0" borderId="1" xfId="79" applyNumberFormat="1" applyFont="1" applyFill="1" applyBorder="1" applyAlignment="1">
      <alignment horizontal="center" vertical="center" wrapText="1"/>
    </xf>
    <xf numFmtId="0" fontId="4" fillId="0" borderId="1" xfId="79" applyNumberFormat="1" applyFont="1" applyFill="1" applyBorder="1" applyAlignment="1">
      <alignment horizontal="center" vertical="center" wrapText="1"/>
    </xf>
    <xf numFmtId="0" fontId="4" fillId="0" borderId="1" xfId="195" applyNumberFormat="1" applyFont="1" applyFill="1" applyBorder="1" applyAlignment="1">
      <alignment horizontal="center" vertical="center" wrapText="1"/>
    </xf>
    <xf numFmtId="0" fontId="4" fillId="0" borderId="1" xfId="79" applyFont="1" applyFill="1" applyBorder="1" applyAlignment="1">
      <alignment horizontal="center" vertical="center" wrapText="1"/>
    </xf>
    <xf numFmtId="0" fontId="15" fillId="0" borderId="1" xfId="195" applyNumberFormat="1" applyFont="1" applyBorder="1" applyAlignment="1">
      <alignment horizontal="center" vertical="center" wrapText="1"/>
    </xf>
    <xf numFmtId="0" fontId="15" fillId="0" borderId="1" xfId="195" applyNumberFormat="1" applyFont="1" applyFill="1" applyBorder="1" applyAlignment="1">
      <alignment horizontal="center" vertical="center" wrapText="1"/>
    </xf>
    <xf numFmtId="177" fontId="5" fillId="0" borderId="1" xfId="79" applyNumberFormat="1" applyFont="1" applyFill="1" applyBorder="1" applyAlignment="1">
      <alignment horizontal="center" vertical="center" wrapText="1"/>
    </xf>
    <xf numFmtId="177" fontId="4" fillId="0" borderId="1" xfId="79" applyNumberFormat="1" applyFont="1" applyFill="1" applyBorder="1" applyAlignment="1">
      <alignment horizontal="center" vertical="center" wrapText="1"/>
    </xf>
    <xf numFmtId="0" fontId="2" fillId="0" borderId="1" xfId="79" applyFont="1" applyFill="1" applyBorder="1" applyAlignment="1">
      <alignment vertical="center" wrapText="1"/>
    </xf>
    <xf numFmtId="177" fontId="2" fillId="0" borderId="1" xfId="79" applyNumberFormat="1" applyFont="1" applyFill="1" applyBorder="1" applyAlignment="1">
      <alignment vertical="center" wrapText="1"/>
    </xf>
    <xf numFmtId="177" fontId="12" fillId="0" borderId="1" xfId="79" applyNumberFormat="1" applyFont="1" applyFill="1" applyBorder="1" applyAlignment="1">
      <alignment vertical="center" wrapText="1"/>
    </xf>
    <xf numFmtId="0" fontId="4" fillId="2" borderId="1" xfId="195" applyNumberFormat="1" applyFont="1" applyFill="1" applyBorder="1" applyAlignment="1">
      <alignment horizontal="center" vertical="center" wrapText="1"/>
    </xf>
    <xf numFmtId="0" fontId="2" fillId="2" borderId="1" xfId="186" applyFont="1" applyFill="1" applyBorder="1" applyAlignment="1">
      <alignment horizontal="center" vertical="center" wrapText="1"/>
    </xf>
    <xf numFmtId="0" fontId="15" fillId="2" borderId="1" xfId="195" applyNumberFormat="1" applyFont="1" applyFill="1" applyBorder="1" applyAlignment="1">
      <alignment horizontal="center" vertical="center" wrapText="1"/>
    </xf>
    <xf numFmtId="177" fontId="4" fillId="2" borderId="1" xfId="79" applyNumberFormat="1" applyFont="1" applyFill="1" applyBorder="1" applyAlignment="1">
      <alignment horizontal="center" vertical="center" wrapText="1"/>
    </xf>
    <xf numFmtId="0" fontId="12" fillId="0" borderId="1" xfId="195" applyFont="1" applyFill="1" applyBorder="1" applyAlignment="1">
      <alignment horizontal="center" vertical="center" wrapText="1"/>
    </xf>
    <xf numFmtId="0" fontId="8" fillId="2" borderId="1" xfId="201" applyFont="1" applyFill="1" applyBorder="1" applyAlignment="1">
      <alignment horizontal="center" vertical="center"/>
    </xf>
    <xf numFmtId="0" fontId="13" fillId="0" borderId="1" xfId="79" applyFont="1" applyFill="1" applyBorder="1" applyAlignment="1" applyProtection="1">
      <alignment horizontal="center" vertical="center" wrapText="1"/>
    </xf>
    <xf numFmtId="0" fontId="14" fillId="0" borderId="1" xfId="79"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179" fontId="13" fillId="0" borderId="1" xfId="79"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177" fontId="16" fillId="0" borderId="1" xfId="79" applyNumberFormat="1" applyFont="1" applyFill="1" applyBorder="1" applyAlignment="1" applyProtection="1">
      <alignment horizontal="center" vertical="center" wrapText="1"/>
    </xf>
    <xf numFmtId="177" fontId="13" fillId="0" borderId="1" xfId="79" applyNumberFormat="1" applyFont="1" applyFill="1" applyBorder="1" applyAlignment="1" applyProtection="1">
      <alignment horizontal="center" vertical="center" wrapText="1"/>
    </xf>
    <xf numFmtId="0" fontId="16" fillId="0" borderId="1" xfId="79"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81" fontId="13" fillId="0" borderId="1" xfId="79" applyNumberFormat="1" applyFont="1" applyFill="1" applyBorder="1" applyAlignment="1" applyProtection="1">
      <alignment horizontal="center" vertical="center" wrapText="1"/>
    </xf>
    <xf numFmtId="177" fontId="13" fillId="0" borderId="1" xfId="79" applyNumberFormat="1" applyFont="1" applyFill="1" applyBorder="1" applyAlignment="1" applyProtection="1">
      <alignment vertical="center" wrapText="1"/>
    </xf>
    <xf numFmtId="0" fontId="17" fillId="0" borderId="1" xfId="0" applyFont="1" applyFill="1" applyBorder="1" applyAlignment="1">
      <alignment horizontal="center" vertical="center" wrapText="1"/>
    </xf>
    <xf numFmtId="179" fontId="14" fillId="0" borderId="1" xfId="79" applyNumberFormat="1" applyFont="1" applyFill="1" applyBorder="1" applyAlignment="1" applyProtection="1">
      <alignment horizontal="center" vertical="center" wrapText="1"/>
    </xf>
    <xf numFmtId="177" fontId="14" fillId="0" borderId="1" xfId="79" applyNumberFormat="1" applyFont="1" applyFill="1" applyBorder="1" applyAlignment="1" applyProtection="1">
      <alignment horizontal="center" vertical="center" wrapText="1"/>
    </xf>
    <xf numFmtId="0" fontId="15" fillId="0" borderId="1" xfId="79" applyFont="1" applyFill="1" applyBorder="1" applyAlignment="1" applyProtection="1">
      <alignment horizontal="center" vertical="center" wrapText="1"/>
    </xf>
    <xf numFmtId="177" fontId="15" fillId="0" borderId="1" xfId="79" applyNumberFormat="1" applyFont="1" applyFill="1" applyBorder="1" applyAlignment="1" applyProtection="1">
      <alignment horizontal="center" vertical="center" wrapText="1"/>
    </xf>
    <xf numFmtId="0" fontId="14" fillId="0" borderId="1" xfId="79" applyFont="1" applyFill="1" applyBorder="1" applyAlignment="1" applyProtection="1">
      <alignment horizontal="center" vertical="center"/>
    </xf>
    <xf numFmtId="0" fontId="15" fillId="0" borderId="1" xfId="0" applyFont="1" applyFill="1" applyBorder="1" applyAlignment="1">
      <alignment horizontal="center" vertical="center" wrapText="1"/>
    </xf>
    <xf numFmtId="179" fontId="15" fillId="0" borderId="1" xfId="79" applyNumberFormat="1" applyFont="1" applyFill="1" applyBorder="1" applyAlignment="1" applyProtection="1">
      <alignment horizontal="center" vertical="center" wrapText="1"/>
    </xf>
    <xf numFmtId="0" fontId="17" fillId="0" borderId="1" xfId="79" applyFont="1" applyFill="1" applyBorder="1" applyAlignment="1" applyProtection="1">
      <alignment horizontal="center" vertical="center" wrapText="1"/>
    </xf>
    <xf numFmtId="0" fontId="17"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178" fontId="17" fillId="0" borderId="1" xfId="79" applyNumberFormat="1" applyFont="1" applyFill="1" applyBorder="1" applyAlignment="1" applyProtection="1">
      <alignment horizontal="center" vertical="center" wrapText="1"/>
    </xf>
    <xf numFmtId="177" fontId="17" fillId="0" borderId="1" xfId="79" applyNumberFormat="1" applyFont="1" applyFill="1" applyBorder="1" applyAlignment="1" applyProtection="1">
      <alignment horizontal="center" vertical="center" wrapText="1"/>
    </xf>
    <xf numFmtId="0" fontId="14" fillId="0" borderId="1" xfId="184" applyFont="1" applyFill="1" applyBorder="1" applyAlignment="1" applyProtection="1">
      <alignment horizontal="center" vertical="center" wrapText="1"/>
    </xf>
    <xf numFmtId="182" fontId="14" fillId="0" borderId="1" xfId="49" applyNumberFormat="1" applyFont="1" applyFill="1" applyBorder="1" applyAlignment="1" applyProtection="1">
      <alignment horizontal="center" vertical="center" wrapText="1"/>
    </xf>
    <xf numFmtId="176" fontId="18" fillId="0" borderId="1" xfId="49" applyNumberFormat="1" applyFont="1" applyFill="1" applyBorder="1" applyAlignment="1" applyProtection="1">
      <alignment horizontal="center" vertical="center" wrapText="1"/>
    </xf>
    <xf numFmtId="0" fontId="15" fillId="0" borderId="1" xfId="79" applyNumberFormat="1" applyFont="1" applyFill="1" applyBorder="1" applyAlignment="1" applyProtection="1">
      <alignment horizontal="center" vertical="center" wrapText="1"/>
    </xf>
    <xf numFmtId="0" fontId="14" fillId="0" borderId="1" xfId="194" applyFont="1" applyFill="1" applyBorder="1" applyAlignment="1">
      <alignment horizontal="center" vertical="center" wrapText="1"/>
    </xf>
    <xf numFmtId="176" fontId="13" fillId="0" borderId="1" xfId="79" applyNumberFormat="1" applyFont="1" applyFill="1" applyBorder="1" applyAlignment="1" applyProtection="1">
      <alignment horizontal="center" vertical="center" wrapText="1"/>
    </xf>
    <xf numFmtId="176" fontId="13" fillId="0" borderId="1" xfId="79" applyNumberFormat="1" applyFont="1" applyFill="1" applyBorder="1" applyAlignment="1" applyProtection="1">
      <alignment vertical="center" wrapText="1"/>
    </xf>
    <xf numFmtId="0" fontId="19" fillId="0" borderId="1" xfId="194" applyFont="1" applyFill="1" applyBorder="1" applyAlignment="1">
      <alignment horizontal="center" vertical="center" wrapText="1"/>
    </xf>
    <xf numFmtId="0" fontId="14" fillId="0" borderId="1" xfId="202" applyFont="1" applyFill="1" applyBorder="1" applyAlignment="1">
      <alignment horizontal="center" vertical="center" wrapText="1"/>
    </xf>
    <xf numFmtId="0" fontId="19" fillId="0" borderId="1" xfId="202" applyFont="1" applyFill="1" applyBorder="1" applyAlignment="1">
      <alignment horizontal="center" vertical="center" wrapText="1"/>
    </xf>
    <xf numFmtId="0" fontId="14" fillId="0" borderId="1" xfId="79"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wrapText="1"/>
    </xf>
    <xf numFmtId="0" fontId="16" fillId="0" borderId="1" xfId="79"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4" fillId="0" borderId="1" xfId="79" applyFont="1" applyFill="1" applyBorder="1" applyAlignment="1" applyProtection="1">
      <alignment vertical="center" wrapText="1"/>
    </xf>
    <xf numFmtId="183" fontId="15" fillId="0" borderId="1" xfId="79" applyNumberFormat="1" applyFont="1" applyFill="1" applyBorder="1" applyAlignment="1" applyProtection="1">
      <alignment horizontal="center" vertical="center" wrapText="1"/>
    </xf>
    <xf numFmtId="177" fontId="15" fillId="0" borderId="1" xfId="79" applyNumberFormat="1" applyFont="1" applyFill="1" applyBorder="1" applyAlignment="1" applyProtection="1">
      <alignment vertical="center" wrapText="1"/>
    </xf>
    <xf numFmtId="0" fontId="15" fillId="0" borderId="1" xfId="0" applyNumberFormat="1" applyFont="1" applyFill="1" applyBorder="1" applyAlignment="1">
      <alignment horizontal="center" vertical="center" wrapText="1"/>
    </xf>
    <xf numFmtId="49" fontId="13" fillId="0" borderId="1" xfId="79" applyNumberFormat="1" applyFont="1" applyFill="1" applyBorder="1" applyAlignment="1" applyProtection="1">
      <alignment horizontal="center" vertical="center" wrapText="1"/>
    </xf>
    <xf numFmtId="176" fontId="14" fillId="0" borderId="1" xfId="184" applyNumberFormat="1" applyFont="1" applyFill="1" applyBorder="1" applyAlignment="1" applyProtection="1">
      <alignment horizontal="center" vertical="center" wrapText="1"/>
    </xf>
    <xf numFmtId="177" fontId="16" fillId="0" borderId="4" xfId="79" applyNumberFormat="1" applyFont="1" applyFill="1" applyBorder="1" applyAlignment="1" applyProtection="1">
      <alignment horizontal="center" vertical="center" wrapText="1"/>
    </xf>
    <xf numFmtId="0" fontId="13" fillId="0" borderId="1" xfId="79" applyNumberFormat="1" applyFont="1" applyFill="1" applyBorder="1" applyAlignment="1" applyProtection="1">
      <alignment horizontal="center" vertical="center" wrapText="1"/>
    </xf>
    <xf numFmtId="179" fontId="16" fillId="0" borderId="1" xfId="79" applyNumberFormat="1" applyFont="1" applyFill="1" applyBorder="1" applyAlignment="1" applyProtection="1">
      <alignment horizontal="center" vertical="center" wrapText="1"/>
    </xf>
    <xf numFmtId="0" fontId="16" fillId="0" borderId="1" xfId="184" applyFont="1" applyFill="1" applyBorder="1" applyAlignment="1" applyProtection="1">
      <alignment horizontal="center" vertical="center" wrapText="1"/>
    </xf>
    <xf numFmtId="0" fontId="13" fillId="0" borderId="1" xfId="184" applyFont="1" applyFill="1" applyBorder="1" applyAlignment="1" applyProtection="1">
      <alignment horizontal="center" vertical="center" wrapText="1"/>
    </xf>
    <xf numFmtId="0" fontId="15" fillId="0" borderId="1" xfId="184" applyFont="1" applyFill="1" applyBorder="1" applyAlignment="1" applyProtection="1">
      <alignment horizontal="center" vertical="center" wrapText="1"/>
    </xf>
    <xf numFmtId="179" fontId="15" fillId="0" borderId="4" xfId="79" applyNumberFormat="1" applyFont="1" applyFill="1" applyBorder="1" applyAlignment="1" applyProtection="1">
      <alignment horizontal="center" vertical="center" wrapText="1"/>
    </xf>
    <xf numFmtId="179" fontId="17" fillId="0" borderId="1" xfId="79" applyNumberFormat="1" applyFont="1" applyFill="1" applyBorder="1" applyAlignment="1" applyProtection="1">
      <alignment horizontal="center" vertical="center" wrapText="1"/>
    </xf>
    <xf numFmtId="0" fontId="17" fillId="0" borderId="1" xfId="184" applyFont="1" applyFill="1" applyBorder="1" applyAlignment="1" applyProtection="1">
      <alignment horizontal="center" vertical="center" wrapText="1"/>
    </xf>
    <xf numFmtId="0" fontId="17" fillId="0" borderId="1" xfId="79" applyFont="1" applyFill="1" applyBorder="1" applyAlignment="1" applyProtection="1">
      <alignment vertical="center" wrapText="1"/>
    </xf>
    <xf numFmtId="0" fontId="17" fillId="0" borderId="7" xfId="0" applyFont="1" applyFill="1" applyBorder="1" applyAlignment="1">
      <alignment horizontal="center" vertical="center" wrapText="1"/>
    </xf>
    <xf numFmtId="0" fontId="17" fillId="0" borderId="7" xfId="84" applyFont="1" applyFill="1" applyBorder="1" applyAlignment="1">
      <alignment horizontal="center" vertical="center" wrapText="1"/>
    </xf>
    <xf numFmtId="0" fontId="17" fillId="0" borderId="7" xfId="0" applyFont="1" applyFill="1" applyBorder="1" applyAlignment="1">
      <alignment vertical="center" wrapText="1"/>
    </xf>
    <xf numFmtId="0" fontId="16" fillId="0" borderId="7" xfId="0" applyFont="1" applyFill="1" applyBorder="1" applyAlignment="1">
      <alignment horizontal="center" vertical="center" wrapText="1"/>
    </xf>
    <xf numFmtId="177" fontId="17" fillId="0" borderId="7" xfId="84" applyNumberFormat="1" applyFont="1" applyFill="1" applyBorder="1" applyAlignment="1">
      <alignment horizontal="center" vertical="center" wrapText="1"/>
    </xf>
    <xf numFmtId="0" fontId="14" fillId="0" borderId="7" xfId="184" applyFont="1" applyFill="1" applyBorder="1" applyAlignment="1" applyProtection="1">
      <alignment horizontal="center" vertical="center" wrapText="1"/>
    </xf>
    <xf numFmtId="177" fontId="20" fillId="0" borderId="1" xfId="79"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176" fontId="22" fillId="0" borderId="1" xfId="79" applyNumberFormat="1" applyFont="1" applyFill="1" applyBorder="1" applyAlignment="1" applyProtection="1">
      <alignment horizontal="center" vertical="center" wrapText="1"/>
    </xf>
    <xf numFmtId="0" fontId="23" fillId="0" borderId="1" xfId="79" applyFont="1" applyFill="1" applyBorder="1" applyAlignment="1" applyProtection="1">
      <alignment horizontal="center" vertical="center" wrapText="1"/>
    </xf>
    <xf numFmtId="0" fontId="23" fillId="0" borderId="1" xfId="0" applyFont="1" applyFill="1" applyBorder="1" applyAlignment="1">
      <alignment horizontal="center" vertical="center" wrapText="1"/>
    </xf>
    <xf numFmtId="179" fontId="23" fillId="0" borderId="1" xfId="79" applyNumberFormat="1" applyFont="1" applyFill="1" applyBorder="1" applyAlignment="1" applyProtection="1">
      <alignment horizontal="center" vertical="center" wrapText="1"/>
    </xf>
    <xf numFmtId="177" fontId="23" fillId="0" borderId="1" xfId="79" applyNumberFormat="1" applyFont="1" applyFill="1" applyBorder="1" applyAlignment="1" applyProtection="1">
      <alignment horizontal="center" vertical="center" wrapText="1"/>
    </xf>
    <xf numFmtId="179" fontId="13" fillId="0" borderId="4" xfId="79" applyNumberFormat="1" applyFont="1" applyFill="1" applyBorder="1" applyAlignment="1" applyProtection="1">
      <alignment horizontal="center" vertical="center" wrapText="1"/>
    </xf>
  </cellXfs>
  <cellStyles count="2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10 2" xfId="186"/>
    <cellStyle name="常规 15" xfId="187"/>
    <cellStyle name="常规 2 4 10 6 11" xfId="188"/>
    <cellStyle name="常规 37 11" xfId="189"/>
    <cellStyle name="常规 2 13 12" xfId="190"/>
    <cellStyle name="常规 23 11" xfId="191"/>
    <cellStyle name="常规 12 10 4" xfId="192"/>
    <cellStyle name="常规 2 13 2" xfId="193"/>
    <cellStyle name="常规 8" xfId="194"/>
    <cellStyle name="常规 10" xfId="195"/>
    <cellStyle name="常规 2 13_棠棣村" xfId="196"/>
    <cellStyle name="常规 10 2" xfId="197"/>
    <cellStyle name="常规 11" xfId="198"/>
    <cellStyle name="常规 2 13 3" xfId="199"/>
    <cellStyle name="常规 13" xfId="200"/>
    <cellStyle name="常规 33" xfId="201"/>
    <cellStyle name="常规 2 2 2 4" xfId="20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97"/>
  <sheetViews>
    <sheetView tabSelected="1" view="pageBreakPreview" zoomScaleNormal="100" workbookViewId="0">
      <pane ySplit="4" topLeftCell="A5" activePane="bottomLeft" state="frozen"/>
      <selection/>
      <selection pane="bottomLeft" activeCell="A1" sqref="A1:O2"/>
    </sheetView>
  </sheetViews>
  <sheetFormatPr defaultColWidth="9" defaultRowHeight="35.25" customHeight="1"/>
  <cols>
    <col min="1" max="1" width="4.50925925925926" style="38" customWidth="1"/>
    <col min="2" max="2" width="11.8796296296296" style="39" customWidth="1"/>
    <col min="3" max="3" width="7.75" style="39" customWidth="1"/>
    <col min="4" max="4" width="6.75" style="39" customWidth="1"/>
    <col min="5" max="5" width="7.87962962962963" style="39" customWidth="1"/>
    <col min="6" max="6" width="11.8796296296296" style="39" customWidth="1"/>
    <col min="7" max="7" width="17.3796296296296" style="39" customWidth="1"/>
    <col min="8" max="8" width="8" style="39" customWidth="1"/>
    <col min="9" max="9" width="6.37962962962963" style="38" customWidth="1"/>
    <col min="10" max="10" width="5.87962962962963" style="38" customWidth="1"/>
    <col min="11" max="11" width="7.75" style="38" customWidth="1"/>
    <col min="12" max="12" width="14.1296296296296" style="38" customWidth="1"/>
    <col min="13" max="13" width="14.3796296296296" style="38" customWidth="1"/>
    <col min="14" max="14" width="15.3796296296296" style="38" customWidth="1"/>
    <col min="15" max="15" width="7" style="38" customWidth="1"/>
    <col min="16" max="16" width="9" style="38" customWidth="1"/>
    <col min="17" max="16384" width="9" style="38"/>
  </cols>
  <sheetData>
    <row r="1" ht="29" customHeight="1" spans="1:16">
      <c r="A1" s="1" t="s">
        <v>0</v>
      </c>
      <c r="B1" s="40"/>
      <c r="C1" s="41"/>
      <c r="D1" s="41"/>
      <c r="E1" s="41"/>
      <c r="F1" s="41"/>
      <c r="G1" s="41"/>
      <c r="H1" s="41"/>
      <c r="I1" s="41"/>
      <c r="J1" s="41"/>
      <c r="K1" s="41"/>
      <c r="L1" s="41"/>
      <c r="M1" s="41"/>
      <c r="N1" s="41"/>
      <c r="O1" s="1"/>
    </row>
    <row r="2" ht="30" customHeight="1" spans="1:16">
      <c r="A2" s="1"/>
      <c r="B2" s="40"/>
      <c r="C2" s="41"/>
      <c r="D2" s="41"/>
      <c r="E2" s="41"/>
      <c r="F2" s="41"/>
      <c r="G2" s="41"/>
      <c r="H2" s="41"/>
      <c r="I2" s="41"/>
      <c r="J2" s="41"/>
      <c r="K2" s="41"/>
      <c r="L2" s="41"/>
      <c r="M2" s="41"/>
      <c r="N2" s="41"/>
      <c r="O2" s="1"/>
    </row>
    <row r="3" customHeight="1" spans="1:16">
      <c r="A3" s="16" t="s">
        <v>1</v>
      </c>
      <c r="B3" s="5" t="s">
        <v>2</v>
      </c>
      <c r="C3" s="5" t="s">
        <v>3</v>
      </c>
      <c r="D3" s="5" t="s">
        <v>4</v>
      </c>
      <c r="E3" s="5" t="s">
        <v>5</v>
      </c>
      <c r="F3" s="5" t="s">
        <v>6</v>
      </c>
      <c r="G3" s="5" t="s">
        <v>7</v>
      </c>
      <c r="H3" s="5" t="s">
        <v>8</v>
      </c>
      <c r="I3" s="5" t="s">
        <v>9</v>
      </c>
      <c r="J3" s="5"/>
      <c r="K3" s="7" t="s">
        <v>10</v>
      </c>
      <c r="L3" s="8" t="s">
        <v>11</v>
      </c>
      <c r="M3" s="8" t="s">
        <v>12</v>
      </c>
      <c r="N3" s="8" t="s">
        <v>13</v>
      </c>
      <c r="O3" s="9" t="s">
        <v>14</v>
      </c>
    </row>
    <row r="4" customHeight="1" spans="1:16">
      <c r="A4" s="16"/>
      <c r="B4" s="5"/>
      <c r="C4" s="5"/>
      <c r="D4" s="5"/>
      <c r="E4" s="5"/>
      <c r="F4" s="5"/>
      <c r="G4" s="5"/>
      <c r="H4" s="5"/>
      <c r="I4" s="42" t="s">
        <v>15</v>
      </c>
      <c r="J4" s="42" t="s">
        <v>16</v>
      </c>
      <c r="K4" s="7"/>
      <c r="L4" s="8"/>
      <c r="M4" s="8"/>
      <c r="N4" s="8"/>
      <c r="O4" s="9"/>
    </row>
    <row r="5" ht="48" spans="1:16">
      <c r="A5" s="43">
        <v>1</v>
      </c>
      <c r="B5" s="44" t="s">
        <v>17</v>
      </c>
      <c r="C5" s="44" t="s">
        <v>18</v>
      </c>
      <c r="D5" s="44" t="s">
        <v>19</v>
      </c>
      <c r="E5" s="44" t="s">
        <v>20</v>
      </c>
      <c r="F5" s="44" t="s">
        <v>21</v>
      </c>
      <c r="G5" s="44" t="s">
        <v>22</v>
      </c>
      <c r="H5" s="45">
        <v>1000</v>
      </c>
      <c r="I5" s="45">
        <v>700</v>
      </c>
      <c r="J5" s="45">
        <v>300</v>
      </c>
      <c r="K5" s="45">
        <v>12</v>
      </c>
      <c r="L5" s="46" t="s">
        <v>23</v>
      </c>
      <c r="M5" s="46" t="s">
        <v>24</v>
      </c>
      <c r="N5" s="46" t="s">
        <v>23</v>
      </c>
      <c r="O5" s="11">
        <v>2024</v>
      </c>
      <c r="P5" s="38" t="s">
        <v>25</v>
      </c>
    </row>
    <row r="6" ht="72" spans="1:16">
      <c r="A6" s="43">
        <v>2</v>
      </c>
      <c r="B6" s="47" t="s">
        <v>26</v>
      </c>
      <c r="C6" s="48" t="s">
        <v>18</v>
      </c>
      <c r="D6" s="48" t="s">
        <v>19</v>
      </c>
      <c r="E6" s="48" t="s">
        <v>20</v>
      </c>
      <c r="F6" s="49" t="s">
        <v>21</v>
      </c>
      <c r="G6" s="48" t="s">
        <v>27</v>
      </c>
      <c r="H6" s="50">
        <v>200</v>
      </c>
      <c r="I6" s="50"/>
      <c r="J6" s="51">
        <v>200</v>
      </c>
      <c r="K6" s="52">
        <v>12</v>
      </c>
      <c r="L6" s="47" t="s">
        <v>28</v>
      </c>
      <c r="M6" s="48" t="s">
        <v>29</v>
      </c>
      <c r="N6" s="53" t="s">
        <v>30</v>
      </c>
      <c r="O6" s="11">
        <v>2024</v>
      </c>
      <c r="P6" s="38" t="s">
        <v>25</v>
      </c>
    </row>
    <row r="7" ht="72" spans="1:16">
      <c r="A7" s="43">
        <v>3</v>
      </c>
      <c r="B7" s="44" t="s">
        <v>31</v>
      </c>
      <c r="C7" s="44" t="s">
        <v>32</v>
      </c>
      <c r="D7" s="44" t="s">
        <v>19</v>
      </c>
      <c r="E7" s="44" t="s">
        <v>20</v>
      </c>
      <c r="F7" s="44" t="s">
        <v>21</v>
      </c>
      <c r="G7" s="44" t="s">
        <v>33</v>
      </c>
      <c r="H7" s="45">
        <v>300</v>
      </c>
      <c r="I7" s="45">
        <v>300</v>
      </c>
      <c r="J7" s="45"/>
      <c r="K7" s="45">
        <v>12</v>
      </c>
      <c r="L7" s="46" t="s">
        <v>34</v>
      </c>
      <c r="M7" s="46" t="s">
        <v>24</v>
      </c>
      <c r="N7" s="46" t="s">
        <v>34</v>
      </c>
      <c r="O7" s="11">
        <v>2024</v>
      </c>
      <c r="P7" s="38" t="s">
        <v>25</v>
      </c>
    </row>
    <row r="8" ht="115.2" spans="1:16">
      <c r="A8" s="43">
        <v>4</v>
      </c>
      <c r="B8" s="54" t="s">
        <v>35</v>
      </c>
      <c r="C8" s="54" t="s">
        <v>36</v>
      </c>
      <c r="D8" s="54" t="s">
        <v>19</v>
      </c>
      <c r="E8" s="54" t="s">
        <v>20</v>
      </c>
      <c r="F8" s="54" t="s">
        <v>37</v>
      </c>
      <c r="G8" s="54" t="s">
        <v>38</v>
      </c>
      <c r="H8" s="55">
        <v>2000</v>
      </c>
      <c r="I8" s="56">
        <v>2400</v>
      </c>
      <c r="J8" s="56">
        <v>400</v>
      </c>
      <c r="K8" s="55">
        <v>12</v>
      </c>
      <c r="L8" s="57" t="s">
        <v>39</v>
      </c>
      <c r="M8" s="58" t="s">
        <v>40</v>
      </c>
      <c r="N8" s="57" t="s">
        <v>39</v>
      </c>
      <c r="O8" s="11">
        <v>2024</v>
      </c>
      <c r="P8" s="38" t="s">
        <v>25</v>
      </c>
    </row>
    <row r="9" ht="115.2" spans="1:16">
      <c r="A9" s="43">
        <v>5</v>
      </c>
      <c r="B9" s="54" t="s">
        <v>41</v>
      </c>
      <c r="C9" s="54" t="s">
        <v>36</v>
      </c>
      <c r="D9" s="54" t="s">
        <v>19</v>
      </c>
      <c r="E9" s="54" t="s">
        <v>20</v>
      </c>
      <c r="F9" s="54" t="s">
        <v>37</v>
      </c>
      <c r="G9" s="54" t="s">
        <v>42</v>
      </c>
      <c r="H9" s="55">
        <v>100</v>
      </c>
      <c r="I9" s="56">
        <v>100</v>
      </c>
      <c r="J9" s="56"/>
      <c r="K9" s="55">
        <v>12</v>
      </c>
      <c r="L9" s="57" t="s">
        <v>43</v>
      </c>
      <c r="M9" s="59" t="s">
        <v>40</v>
      </c>
      <c r="N9" s="57" t="s">
        <v>43</v>
      </c>
      <c r="O9" s="11">
        <v>2024</v>
      </c>
      <c r="P9" s="38" t="s">
        <v>25</v>
      </c>
    </row>
    <row r="10" ht="100.8" spans="1:16">
      <c r="A10" s="43">
        <v>6</v>
      </c>
      <c r="B10" s="54" t="s">
        <v>44</v>
      </c>
      <c r="C10" s="54" t="s">
        <v>45</v>
      </c>
      <c r="D10" s="54" t="s">
        <v>19</v>
      </c>
      <c r="E10" s="54" t="s">
        <v>20</v>
      </c>
      <c r="F10" s="54" t="s">
        <v>37</v>
      </c>
      <c r="G10" s="54" t="s">
        <v>46</v>
      </c>
      <c r="H10" s="55">
        <v>100</v>
      </c>
      <c r="I10" s="56">
        <v>100</v>
      </c>
      <c r="J10" s="56"/>
      <c r="K10" s="55">
        <v>12</v>
      </c>
      <c r="L10" s="57" t="s">
        <v>47</v>
      </c>
      <c r="M10" s="59" t="s">
        <v>48</v>
      </c>
      <c r="N10" s="57" t="s">
        <v>49</v>
      </c>
      <c r="O10" s="11">
        <v>2024</v>
      </c>
      <c r="P10" s="38" t="s">
        <v>25</v>
      </c>
    </row>
    <row r="11" ht="72" spans="1:16">
      <c r="A11" s="43">
        <v>7</v>
      </c>
      <c r="B11" s="60" t="s">
        <v>50</v>
      </c>
      <c r="C11" s="60" t="s">
        <v>51</v>
      </c>
      <c r="D11" s="60" t="s">
        <v>19</v>
      </c>
      <c r="E11" s="60" t="s">
        <v>52</v>
      </c>
      <c r="F11" s="60" t="s">
        <v>53</v>
      </c>
      <c r="G11" s="60" t="s">
        <v>54</v>
      </c>
      <c r="H11" s="61">
        <v>56</v>
      </c>
      <c r="I11" s="61">
        <v>56</v>
      </c>
      <c r="J11" s="61"/>
      <c r="K11" s="62">
        <v>2</v>
      </c>
      <c r="L11" s="63" t="s">
        <v>55</v>
      </c>
      <c r="M11" s="63" t="s">
        <v>29</v>
      </c>
      <c r="N11" s="63" t="s">
        <v>56</v>
      </c>
      <c r="O11" s="11">
        <v>2024</v>
      </c>
      <c r="P11" s="38" t="s">
        <v>57</v>
      </c>
    </row>
    <row r="12" ht="72" spans="1:16">
      <c r="A12" s="43">
        <v>8</v>
      </c>
      <c r="B12" s="60" t="s">
        <v>58</v>
      </c>
      <c r="C12" s="60" t="s">
        <v>51</v>
      </c>
      <c r="D12" s="60" t="s">
        <v>19</v>
      </c>
      <c r="E12" s="60" t="s">
        <v>52</v>
      </c>
      <c r="F12" s="60" t="s">
        <v>53</v>
      </c>
      <c r="G12" s="60" t="s">
        <v>59</v>
      </c>
      <c r="H12" s="61">
        <v>20.72</v>
      </c>
      <c r="I12" s="61">
        <v>20.72</v>
      </c>
      <c r="J12" s="61"/>
      <c r="K12" s="62">
        <v>2</v>
      </c>
      <c r="L12" s="63" t="s">
        <v>60</v>
      </c>
      <c r="M12" s="63" t="s">
        <v>29</v>
      </c>
      <c r="N12" s="63" t="s">
        <v>56</v>
      </c>
      <c r="O12" s="11">
        <v>2024</v>
      </c>
      <c r="P12" s="38" t="s">
        <v>57</v>
      </c>
    </row>
    <row r="13" ht="72" spans="1:16">
      <c r="A13" s="43">
        <v>9</v>
      </c>
      <c r="B13" s="60" t="s">
        <v>61</v>
      </c>
      <c r="C13" s="60" t="s">
        <v>51</v>
      </c>
      <c r="D13" s="60" t="s">
        <v>19</v>
      </c>
      <c r="E13" s="60" t="s">
        <v>52</v>
      </c>
      <c r="F13" s="60" t="s">
        <v>53</v>
      </c>
      <c r="G13" s="60" t="s">
        <v>62</v>
      </c>
      <c r="H13" s="62">
        <v>4</v>
      </c>
      <c r="I13" s="62">
        <v>4</v>
      </c>
      <c r="J13" s="62"/>
      <c r="K13" s="64" t="s">
        <v>63</v>
      </c>
      <c r="L13" s="63" t="s">
        <v>64</v>
      </c>
      <c r="M13" s="63" t="s">
        <v>29</v>
      </c>
      <c r="N13" s="63" t="s">
        <v>65</v>
      </c>
      <c r="O13" s="11">
        <v>2024</v>
      </c>
      <c r="P13" s="38" t="s">
        <v>57</v>
      </c>
    </row>
    <row r="14" ht="72" spans="1:16">
      <c r="A14" s="43">
        <v>10</v>
      </c>
      <c r="B14" s="60" t="s">
        <v>66</v>
      </c>
      <c r="C14" s="60" t="s">
        <v>51</v>
      </c>
      <c r="D14" s="60" t="s">
        <v>19</v>
      </c>
      <c r="E14" s="60" t="s">
        <v>52</v>
      </c>
      <c r="F14" s="60" t="s">
        <v>53</v>
      </c>
      <c r="G14" s="60" t="s">
        <v>67</v>
      </c>
      <c r="H14" s="62">
        <v>22.4</v>
      </c>
      <c r="I14" s="62">
        <v>22.4</v>
      </c>
      <c r="J14" s="62"/>
      <c r="K14" s="62">
        <v>2</v>
      </c>
      <c r="L14" s="63" t="s">
        <v>68</v>
      </c>
      <c r="M14" s="63" t="s">
        <v>29</v>
      </c>
      <c r="N14" s="63" t="s">
        <v>69</v>
      </c>
      <c r="O14" s="11">
        <v>2024</v>
      </c>
      <c r="P14" s="38" t="s">
        <v>57</v>
      </c>
    </row>
    <row r="15" ht="72" spans="1:16">
      <c r="A15" s="43">
        <v>11</v>
      </c>
      <c r="B15" s="60" t="s">
        <v>70</v>
      </c>
      <c r="C15" s="60" t="s">
        <v>51</v>
      </c>
      <c r="D15" s="60" t="s">
        <v>19</v>
      </c>
      <c r="E15" s="60" t="s">
        <v>52</v>
      </c>
      <c r="F15" s="60" t="s">
        <v>53</v>
      </c>
      <c r="G15" s="60" t="s">
        <v>71</v>
      </c>
      <c r="H15" s="61">
        <v>19.6</v>
      </c>
      <c r="I15" s="61">
        <v>19.6</v>
      </c>
      <c r="J15" s="62"/>
      <c r="K15" s="62">
        <v>1</v>
      </c>
      <c r="L15" s="63" t="s">
        <v>68</v>
      </c>
      <c r="M15" s="63" t="s">
        <v>29</v>
      </c>
      <c r="N15" s="63" t="s">
        <v>69</v>
      </c>
      <c r="O15" s="11">
        <v>2024</v>
      </c>
      <c r="P15" s="38" t="s">
        <v>57</v>
      </c>
    </row>
    <row r="16" ht="72" spans="1:16">
      <c r="A16" s="43">
        <v>12</v>
      </c>
      <c r="B16" s="60" t="s">
        <v>72</v>
      </c>
      <c r="C16" s="65" t="s">
        <v>73</v>
      </c>
      <c r="D16" s="66" t="s">
        <v>19</v>
      </c>
      <c r="E16" s="60" t="s">
        <v>52</v>
      </c>
      <c r="F16" s="60" t="s">
        <v>53</v>
      </c>
      <c r="G16" s="60" t="s">
        <v>74</v>
      </c>
      <c r="H16" s="62">
        <v>24</v>
      </c>
      <c r="I16" s="62">
        <v>24</v>
      </c>
      <c r="J16" s="62"/>
      <c r="K16" s="64" t="s">
        <v>63</v>
      </c>
      <c r="L16" s="63" t="s">
        <v>75</v>
      </c>
      <c r="M16" s="63" t="s">
        <v>29</v>
      </c>
      <c r="N16" s="63" t="s">
        <v>75</v>
      </c>
      <c r="O16" s="11">
        <v>2024</v>
      </c>
      <c r="P16" s="38" t="s">
        <v>57</v>
      </c>
    </row>
    <row r="17" ht="72" spans="1:16">
      <c r="A17" s="43">
        <v>13</v>
      </c>
      <c r="B17" s="60" t="s">
        <v>76</v>
      </c>
      <c r="C17" s="60" t="s">
        <v>51</v>
      </c>
      <c r="D17" s="60" t="s">
        <v>19</v>
      </c>
      <c r="E17" s="60" t="s">
        <v>52</v>
      </c>
      <c r="F17" s="60" t="s">
        <v>53</v>
      </c>
      <c r="G17" s="60" t="s">
        <v>77</v>
      </c>
      <c r="H17" s="62">
        <v>22</v>
      </c>
      <c r="I17" s="62">
        <v>22</v>
      </c>
      <c r="J17" s="62"/>
      <c r="K17" s="62">
        <v>2</v>
      </c>
      <c r="L17" s="63" t="s">
        <v>78</v>
      </c>
      <c r="M17" s="63" t="s">
        <v>29</v>
      </c>
      <c r="N17" s="63" t="s">
        <v>79</v>
      </c>
      <c r="O17" s="11">
        <v>2024</v>
      </c>
      <c r="P17" s="38" t="s">
        <v>57</v>
      </c>
    </row>
    <row r="18" ht="57.6" spans="1:16">
      <c r="A18" s="43">
        <v>14</v>
      </c>
      <c r="B18" s="60" t="s">
        <v>80</v>
      </c>
      <c r="C18" s="60" t="s">
        <v>51</v>
      </c>
      <c r="D18" s="60" t="s">
        <v>81</v>
      </c>
      <c r="E18" s="60" t="s">
        <v>82</v>
      </c>
      <c r="F18" s="60" t="s">
        <v>83</v>
      </c>
      <c r="G18" s="60" t="s">
        <v>84</v>
      </c>
      <c r="H18" s="62">
        <v>23.04</v>
      </c>
      <c r="I18" s="62">
        <v>23.04</v>
      </c>
      <c r="J18" s="62"/>
      <c r="K18" s="60">
        <v>3</v>
      </c>
      <c r="L18" s="60" t="s">
        <v>85</v>
      </c>
      <c r="M18" s="60" t="s">
        <v>24</v>
      </c>
      <c r="N18" s="60" t="s">
        <v>85</v>
      </c>
      <c r="O18" s="11">
        <v>2024</v>
      </c>
      <c r="P18" s="38" t="s">
        <v>57</v>
      </c>
    </row>
    <row r="19" ht="72" spans="1:16">
      <c r="A19" s="43">
        <v>15</v>
      </c>
      <c r="B19" s="60" t="s">
        <v>86</v>
      </c>
      <c r="C19" s="60" t="s">
        <v>51</v>
      </c>
      <c r="D19" s="60" t="s">
        <v>19</v>
      </c>
      <c r="E19" s="60" t="s">
        <v>87</v>
      </c>
      <c r="F19" s="60" t="s">
        <v>88</v>
      </c>
      <c r="G19" s="60" t="s">
        <v>89</v>
      </c>
      <c r="H19" s="62">
        <v>100</v>
      </c>
      <c r="I19" s="62">
        <v>100</v>
      </c>
      <c r="J19" s="62"/>
      <c r="K19" s="62">
        <v>2</v>
      </c>
      <c r="L19" s="63" t="s">
        <v>90</v>
      </c>
      <c r="M19" s="63" t="s">
        <v>29</v>
      </c>
      <c r="N19" s="63" t="s">
        <v>90</v>
      </c>
      <c r="O19" s="11">
        <v>2024</v>
      </c>
      <c r="P19" s="38" t="s">
        <v>57</v>
      </c>
    </row>
    <row r="20" ht="72" spans="1:16">
      <c r="A20" s="43">
        <v>16</v>
      </c>
      <c r="B20" s="60" t="s">
        <v>91</v>
      </c>
      <c r="C20" s="60" t="s">
        <v>51</v>
      </c>
      <c r="D20" s="60" t="s">
        <v>19</v>
      </c>
      <c r="E20" s="60" t="s">
        <v>92</v>
      </c>
      <c r="F20" s="60" t="s">
        <v>93</v>
      </c>
      <c r="G20" s="60" t="s">
        <v>94</v>
      </c>
      <c r="H20" s="61">
        <v>256</v>
      </c>
      <c r="I20" s="61">
        <v>256</v>
      </c>
      <c r="J20" s="62"/>
      <c r="K20" s="62">
        <v>4</v>
      </c>
      <c r="L20" s="63" t="s">
        <v>95</v>
      </c>
      <c r="M20" s="63" t="s">
        <v>29</v>
      </c>
      <c r="N20" s="66" t="s">
        <v>96</v>
      </c>
      <c r="O20" s="11">
        <v>2024</v>
      </c>
      <c r="P20" s="38" t="s">
        <v>57</v>
      </c>
    </row>
    <row r="21" ht="86.4" spans="1:16">
      <c r="A21" s="43">
        <v>17</v>
      </c>
      <c r="B21" s="60" t="s">
        <v>97</v>
      </c>
      <c r="C21" s="60" t="s">
        <v>51</v>
      </c>
      <c r="D21" s="60" t="s">
        <v>19</v>
      </c>
      <c r="E21" s="60" t="s">
        <v>92</v>
      </c>
      <c r="F21" s="60" t="s">
        <v>93</v>
      </c>
      <c r="G21" s="60" t="s">
        <v>98</v>
      </c>
      <c r="H21" s="62">
        <v>224</v>
      </c>
      <c r="I21" s="62">
        <v>224</v>
      </c>
      <c r="J21" s="62"/>
      <c r="K21" s="64">
        <v>2</v>
      </c>
      <c r="L21" s="63" t="s">
        <v>99</v>
      </c>
      <c r="M21" s="63" t="s">
        <v>29</v>
      </c>
      <c r="N21" s="66" t="s">
        <v>100</v>
      </c>
      <c r="O21" s="11">
        <v>2024</v>
      </c>
      <c r="P21" s="38" t="s">
        <v>57</v>
      </c>
    </row>
    <row r="22" ht="86.4" spans="1:16">
      <c r="A22" s="43">
        <v>18</v>
      </c>
      <c r="B22" s="60" t="s">
        <v>101</v>
      </c>
      <c r="C22" s="60" t="s">
        <v>51</v>
      </c>
      <c r="D22" s="60" t="s">
        <v>19</v>
      </c>
      <c r="E22" s="60" t="s">
        <v>92</v>
      </c>
      <c r="F22" s="60" t="s">
        <v>93</v>
      </c>
      <c r="G22" s="60" t="s">
        <v>102</v>
      </c>
      <c r="H22" s="62">
        <v>180</v>
      </c>
      <c r="I22" s="62">
        <v>180</v>
      </c>
      <c r="J22" s="62"/>
      <c r="K22" s="62">
        <v>5</v>
      </c>
      <c r="L22" s="63" t="s">
        <v>99</v>
      </c>
      <c r="M22" s="63" t="s">
        <v>29</v>
      </c>
      <c r="N22" s="66" t="s">
        <v>100</v>
      </c>
      <c r="O22" s="11">
        <v>2024</v>
      </c>
      <c r="P22" s="38" t="s">
        <v>57</v>
      </c>
    </row>
    <row r="23" ht="72" spans="1:16">
      <c r="A23" s="43">
        <v>19</v>
      </c>
      <c r="B23" s="60" t="s">
        <v>103</v>
      </c>
      <c r="C23" s="60" t="s">
        <v>51</v>
      </c>
      <c r="D23" s="60" t="s">
        <v>19</v>
      </c>
      <c r="E23" s="60" t="s">
        <v>92</v>
      </c>
      <c r="F23" s="60" t="s">
        <v>93</v>
      </c>
      <c r="G23" s="60" t="s">
        <v>104</v>
      </c>
      <c r="H23" s="62">
        <v>51.2</v>
      </c>
      <c r="I23" s="62">
        <v>51.2</v>
      </c>
      <c r="J23" s="62"/>
      <c r="K23" s="63">
        <v>2</v>
      </c>
      <c r="L23" s="63" t="s">
        <v>105</v>
      </c>
      <c r="M23" s="63" t="s">
        <v>29</v>
      </c>
      <c r="N23" s="63" t="s">
        <v>105</v>
      </c>
      <c r="O23" s="11">
        <v>2024</v>
      </c>
      <c r="P23" s="38" t="s">
        <v>57</v>
      </c>
    </row>
    <row r="24" ht="86.4" spans="1:16">
      <c r="A24" s="43">
        <v>20</v>
      </c>
      <c r="B24" s="60" t="s">
        <v>106</v>
      </c>
      <c r="C24" s="60" t="s">
        <v>51</v>
      </c>
      <c r="D24" s="60" t="s">
        <v>19</v>
      </c>
      <c r="E24" s="66" t="s">
        <v>107</v>
      </c>
      <c r="F24" s="66" t="s">
        <v>108</v>
      </c>
      <c r="G24" s="60" t="s">
        <v>109</v>
      </c>
      <c r="H24" s="61">
        <v>37.52</v>
      </c>
      <c r="I24" s="62">
        <v>37.52</v>
      </c>
      <c r="J24" s="62"/>
      <c r="K24" s="67">
        <v>4</v>
      </c>
      <c r="L24" s="66" t="s">
        <v>110</v>
      </c>
      <c r="M24" s="63" t="s">
        <v>29</v>
      </c>
      <c r="N24" s="66" t="s">
        <v>111</v>
      </c>
      <c r="O24" s="11">
        <v>2024</v>
      </c>
      <c r="P24" s="38" t="s">
        <v>57</v>
      </c>
    </row>
    <row r="25" ht="86.4" spans="1:16">
      <c r="A25" s="43">
        <v>21</v>
      </c>
      <c r="B25" s="60" t="s">
        <v>112</v>
      </c>
      <c r="C25" s="60" t="s">
        <v>51</v>
      </c>
      <c r="D25" s="60" t="s">
        <v>19</v>
      </c>
      <c r="E25" s="66" t="s">
        <v>107</v>
      </c>
      <c r="F25" s="66" t="s">
        <v>108</v>
      </c>
      <c r="G25" s="60" t="s">
        <v>113</v>
      </c>
      <c r="H25" s="62">
        <v>16.8</v>
      </c>
      <c r="I25" s="62">
        <v>16.8</v>
      </c>
      <c r="J25" s="62"/>
      <c r="K25" s="67">
        <v>4</v>
      </c>
      <c r="L25" s="66" t="s">
        <v>114</v>
      </c>
      <c r="M25" s="63" t="s">
        <v>29</v>
      </c>
      <c r="N25" s="66" t="s">
        <v>115</v>
      </c>
      <c r="O25" s="11">
        <v>2024</v>
      </c>
      <c r="P25" s="38" t="s">
        <v>57</v>
      </c>
    </row>
    <row r="26" ht="100.8" spans="1:16">
      <c r="A26" s="43">
        <v>22</v>
      </c>
      <c r="B26" s="60" t="s">
        <v>116</v>
      </c>
      <c r="C26" s="60" t="s">
        <v>51</v>
      </c>
      <c r="D26" s="60" t="s">
        <v>19</v>
      </c>
      <c r="E26" s="66" t="s">
        <v>107</v>
      </c>
      <c r="F26" s="66" t="s">
        <v>108</v>
      </c>
      <c r="G26" s="60" t="s">
        <v>117</v>
      </c>
      <c r="H26" s="62">
        <v>44.8</v>
      </c>
      <c r="I26" s="62">
        <v>44.8</v>
      </c>
      <c r="J26" s="62"/>
      <c r="K26" s="67">
        <v>4</v>
      </c>
      <c r="L26" s="66" t="s">
        <v>118</v>
      </c>
      <c r="M26" s="63" t="s">
        <v>29</v>
      </c>
      <c r="N26" s="66" t="s">
        <v>119</v>
      </c>
      <c r="O26" s="11">
        <v>2024</v>
      </c>
      <c r="P26" s="38" t="s">
        <v>57</v>
      </c>
    </row>
    <row r="27" ht="86.4" spans="1:16">
      <c r="A27" s="43">
        <v>23</v>
      </c>
      <c r="B27" s="60" t="s">
        <v>120</v>
      </c>
      <c r="C27" s="60" t="s">
        <v>51</v>
      </c>
      <c r="D27" s="60" t="s">
        <v>19</v>
      </c>
      <c r="E27" s="66" t="s">
        <v>107</v>
      </c>
      <c r="F27" s="66" t="s">
        <v>108</v>
      </c>
      <c r="G27" s="60" t="s">
        <v>117</v>
      </c>
      <c r="H27" s="62">
        <v>44.8</v>
      </c>
      <c r="I27" s="62">
        <v>44.8</v>
      </c>
      <c r="J27" s="62"/>
      <c r="K27" s="67">
        <v>4</v>
      </c>
      <c r="L27" s="66" t="s">
        <v>121</v>
      </c>
      <c r="M27" s="63" t="s">
        <v>29</v>
      </c>
      <c r="N27" s="66" t="s">
        <v>121</v>
      </c>
      <c r="O27" s="11">
        <v>2024</v>
      </c>
      <c r="P27" s="38" t="s">
        <v>57</v>
      </c>
    </row>
    <row r="28" ht="86.4" spans="1:16">
      <c r="A28" s="43">
        <v>24</v>
      </c>
      <c r="B28" s="60" t="s">
        <v>122</v>
      </c>
      <c r="C28" s="60" t="s">
        <v>51</v>
      </c>
      <c r="D28" s="60" t="s">
        <v>19</v>
      </c>
      <c r="E28" s="66" t="s">
        <v>107</v>
      </c>
      <c r="F28" s="66" t="s">
        <v>108</v>
      </c>
      <c r="G28" s="60" t="s">
        <v>123</v>
      </c>
      <c r="H28" s="62">
        <v>5.6</v>
      </c>
      <c r="I28" s="62">
        <v>5.6</v>
      </c>
      <c r="J28" s="62"/>
      <c r="K28" s="67">
        <v>4</v>
      </c>
      <c r="L28" s="66" t="s">
        <v>124</v>
      </c>
      <c r="M28" s="63" t="s">
        <v>29</v>
      </c>
      <c r="N28" s="66" t="s">
        <v>124</v>
      </c>
      <c r="O28" s="11">
        <v>2024</v>
      </c>
      <c r="P28" s="38" t="s">
        <v>57</v>
      </c>
    </row>
    <row r="29" ht="86.4" spans="1:16">
      <c r="A29" s="43">
        <v>25</v>
      </c>
      <c r="B29" s="60" t="s">
        <v>125</v>
      </c>
      <c r="C29" s="60" t="s">
        <v>51</v>
      </c>
      <c r="D29" s="60" t="s">
        <v>19</v>
      </c>
      <c r="E29" s="66" t="s">
        <v>107</v>
      </c>
      <c r="F29" s="66" t="s">
        <v>108</v>
      </c>
      <c r="G29" s="60" t="s">
        <v>113</v>
      </c>
      <c r="H29" s="62">
        <v>16.8</v>
      </c>
      <c r="I29" s="62">
        <v>16.8</v>
      </c>
      <c r="J29" s="62"/>
      <c r="K29" s="67">
        <v>4</v>
      </c>
      <c r="L29" s="66" t="s">
        <v>126</v>
      </c>
      <c r="M29" s="63" t="s">
        <v>29</v>
      </c>
      <c r="N29" s="66" t="s">
        <v>127</v>
      </c>
      <c r="O29" s="11">
        <v>2024</v>
      </c>
      <c r="P29" s="38" t="s">
        <v>57</v>
      </c>
    </row>
    <row r="30" ht="86.4" spans="1:16">
      <c r="A30" s="43">
        <v>26</v>
      </c>
      <c r="B30" s="60" t="s">
        <v>128</v>
      </c>
      <c r="C30" s="60" t="s">
        <v>51</v>
      </c>
      <c r="D30" s="60" t="s">
        <v>129</v>
      </c>
      <c r="E30" s="60" t="s">
        <v>130</v>
      </c>
      <c r="F30" s="60" t="s">
        <v>131</v>
      </c>
      <c r="G30" s="60" t="s">
        <v>132</v>
      </c>
      <c r="H30" s="62">
        <v>1</v>
      </c>
      <c r="I30" s="62">
        <v>1</v>
      </c>
      <c r="J30" s="62"/>
      <c r="K30" s="60">
        <v>1</v>
      </c>
      <c r="L30" s="60" t="s">
        <v>133</v>
      </c>
      <c r="M30" s="60" t="s">
        <v>29</v>
      </c>
      <c r="N30" s="60" t="s">
        <v>134</v>
      </c>
      <c r="O30" s="11">
        <v>2024</v>
      </c>
      <c r="P30" s="38" t="s">
        <v>57</v>
      </c>
    </row>
    <row r="31" ht="86.4" spans="1:16">
      <c r="A31" s="43">
        <v>27</v>
      </c>
      <c r="B31" s="60" t="s">
        <v>135</v>
      </c>
      <c r="C31" s="60" t="s">
        <v>51</v>
      </c>
      <c r="D31" s="60" t="s">
        <v>19</v>
      </c>
      <c r="E31" s="60" t="s">
        <v>130</v>
      </c>
      <c r="F31" s="60" t="s">
        <v>131</v>
      </c>
      <c r="G31" s="60" t="s">
        <v>136</v>
      </c>
      <c r="H31" s="62">
        <v>3</v>
      </c>
      <c r="I31" s="62">
        <v>3</v>
      </c>
      <c r="J31" s="62"/>
      <c r="K31" s="62">
        <v>5</v>
      </c>
      <c r="L31" s="63" t="s">
        <v>137</v>
      </c>
      <c r="M31" s="63" t="s">
        <v>29</v>
      </c>
      <c r="N31" s="66" t="s">
        <v>138</v>
      </c>
      <c r="O31" s="11">
        <v>2024</v>
      </c>
      <c r="P31" s="38" t="s">
        <v>57</v>
      </c>
    </row>
    <row r="32" ht="57.6" spans="1:16">
      <c r="A32" s="43">
        <v>28</v>
      </c>
      <c r="B32" s="60" t="s">
        <v>139</v>
      </c>
      <c r="C32" s="60" t="s">
        <v>51</v>
      </c>
      <c r="D32" s="60" t="s">
        <v>19</v>
      </c>
      <c r="E32" s="60" t="s">
        <v>140</v>
      </c>
      <c r="F32" s="60" t="s">
        <v>141</v>
      </c>
      <c r="G32" s="60" t="s">
        <v>142</v>
      </c>
      <c r="H32" s="61">
        <v>30.24</v>
      </c>
      <c r="I32" s="62">
        <v>30.24</v>
      </c>
      <c r="J32" s="61"/>
      <c r="K32" s="64">
        <v>3</v>
      </c>
      <c r="L32" s="63" t="s">
        <v>143</v>
      </c>
      <c r="M32" s="63" t="s">
        <v>24</v>
      </c>
      <c r="N32" s="63" t="s">
        <v>143</v>
      </c>
      <c r="O32" s="11">
        <v>2024</v>
      </c>
      <c r="P32" s="38" t="s">
        <v>57</v>
      </c>
    </row>
    <row r="33" ht="57.6" spans="1:16">
      <c r="A33" s="43">
        <v>29</v>
      </c>
      <c r="B33" s="60" t="s">
        <v>144</v>
      </c>
      <c r="C33" s="60" t="s">
        <v>51</v>
      </c>
      <c r="D33" s="60" t="s">
        <v>19</v>
      </c>
      <c r="E33" s="60" t="s">
        <v>140</v>
      </c>
      <c r="F33" s="60" t="s">
        <v>141</v>
      </c>
      <c r="G33" s="60" t="s">
        <v>145</v>
      </c>
      <c r="H33" s="61">
        <v>34.16</v>
      </c>
      <c r="I33" s="62">
        <v>34.16</v>
      </c>
      <c r="J33" s="61"/>
      <c r="K33" s="64">
        <v>3</v>
      </c>
      <c r="L33" s="63" t="s">
        <v>146</v>
      </c>
      <c r="M33" s="63" t="s">
        <v>24</v>
      </c>
      <c r="N33" s="63" t="s">
        <v>146</v>
      </c>
      <c r="O33" s="11">
        <v>2024</v>
      </c>
      <c r="P33" s="38" t="s">
        <v>57</v>
      </c>
    </row>
    <row r="34" ht="57.6" spans="1:16">
      <c r="A34" s="43">
        <v>30</v>
      </c>
      <c r="B34" s="60" t="s">
        <v>147</v>
      </c>
      <c r="C34" s="60" t="s">
        <v>51</v>
      </c>
      <c r="D34" s="60" t="s">
        <v>19</v>
      </c>
      <c r="E34" s="60" t="s">
        <v>140</v>
      </c>
      <c r="F34" s="60" t="s">
        <v>141</v>
      </c>
      <c r="G34" s="60" t="s">
        <v>148</v>
      </c>
      <c r="H34" s="61">
        <v>4.03</v>
      </c>
      <c r="I34" s="61">
        <v>4.03</v>
      </c>
      <c r="J34" s="61"/>
      <c r="K34" s="64">
        <v>3</v>
      </c>
      <c r="L34" s="63" t="s">
        <v>149</v>
      </c>
      <c r="M34" s="63" t="s">
        <v>24</v>
      </c>
      <c r="N34" s="63" t="s">
        <v>149</v>
      </c>
      <c r="O34" s="11">
        <v>2024</v>
      </c>
      <c r="P34" s="38" t="s">
        <v>57</v>
      </c>
    </row>
    <row r="35" ht="57.6" spans="1:16">
      <c r="A35" s="43">
        <v>31</v>
      </c>
      <c r="B35" s="60" t="s">
        <v>150</v>
      </c>
      <c r="C35" s="60" t="s">
        <v>51</v>
      </c>
      <c r="D35" s="60" t="s">
        <v>19</v>
      </c>
      <c r="E35" s="60" t="s">
        <v>140</v>
      </c>
      <c r="F35" s="60" t="s">
        <v>141</v>
      </c>
      <c r="G35" s="60" t="s">
        <v>151</v>
      </c>
      <c r="H35" s="61">
        <v>6.72</v>
      </c>
      <c r="I35" s="61">
        <v>6.72</v>
      </c>
      <c r="J35" s="61"/>
      <c r="K35" s="64">
        <v>3</v>
      </c>
      <c r="L35" s="63" t="s">
        <v>152</v>
      </c>
      <c r="M35" s="63" t="s">
        <v>24</v>
      </c>
      <c r="N35" s="63" t="s">
        <v>152</v>
      </c>
      <c r="O35" s="11">
        <v>2024</v>
      </c>
      <c r="P35" s="38" t="s">
        <v>57</v>
      </c>
    </row>
    <row r="36" ht="57.6" spans="1:16">
      <c r="A36" s="43">
        <v>32</v>
      </c>
      <c r="B36" s="60" t="s">
        <v>153</v>
      </c>
      <c r="C36" s="60" t="s">
        <v>51</v>
      </c>
      <c r="D36" s="60" t="s">
        <v>19</v>
      </c>
      <c r="E36" s="60" t="s">
        <v>140</v>
      </c>
      <c r="F36" s="60" t="s">
        <v>141</v>
      </c>
      <c r="G36" s="60" t="s">
        <v>154</v>
      </c>
      <c r="H36" s="61">
        <v>8.96</v>
      </c>
      <c r="I36" s="61">
        <v>8.96</v>
      </c>
      <c r="J36" s="61"/>
      <c r="K36" s="64">
        <v>3</v>
      </c>
      <c r="L36" s="63" t="s">
        <v>155</v>
      </c>
      <c r="M36" s="63" t="s">
        <v>24</v>
      </c>
      <c r="N36" s="63" t="s">
        <v>155</v>
      </c>
      <c r="O36" s="11">
        <v>2024</v>
      </c>
      <c r="P36" s="38" t="s">
        <v>57</v>
      </c>
    </row>
    <row r="37" ht="57.6" spans="1:16">
      <c r="A37" s="43">
        <v>33</v>
      </c>
      <c r="B37" s="60" t="s">
        <v>156</v>
      </c>
      <c r="C37" s="60" t="s">
        <v>51</v>
      </c>
      <c r="D37" s="60" t="s">
        <v>19</v>
      </c>
      <c r="E37" s="60" t="s">
        <v>140</v>
      </c>
      <c r="F37" s="60" t="s">
        <v>141</v>
      </c>
      <c r="G37" s="60" t="s">
        <v>157</v>
      </c>
      <c r="H37" s="61">
        <v>4.2</v>
      </c>
      <c r="I37" s="61">
        <v>4.2</v>
      </c>
      <c r="J37" s="61"/>
      <c r="K37" s="64">
        <v>3</v>
      </c>
      <c r="L37" s="63" t="s">
        <v>158</v>
      </c>
      <c r="M37" s="63" t="s">
        <v>24</v>
      </c>
      <c r="N37" s="63" t="s">
        <v>158</v>
      </c>
      <c r="O37" s="11">
        <v>2024</v>
      </c>
      <c r="P37" s="38" t="s">
        <v>57</v>
      </c>
    </row>
    <row r="38" ht="57.6" spans="1:16">
      <c r="A38" s="43">
        <v>34</v>
      </c>
      <c r="B38" s="60" t="s">
        <v>159</v>
      </c>
      <c r="C38" s="60" t="s">
        <v>51</v>
      </c>
      <c r="D38" s="60" t="s">
        <v>19</v>
      </c>
      <c r="E38" s="60" t="s">
        <v>140</v>
      </c>
      <c r="F38" s="60" t="s">
        <v>141</v>
      </c>
      <c r="G38" s="60" t="s">
        <v>160</v>
      </c>
      <c r="H38" s="61">
        <v>27.72</v>
      </c>
      <c r="I38" s="61">
        <v>27.72</v>
      </c>
      <c r="J38" s="61"/>
      <c r="K38" s="64">
        <v>3</v>
      </c>
      <c r="L38" s="63" t="s">
        <v>161</v>
      </c>
      <c r="M38" s="63" t="s">
        <v>24</v>
      </c>
      <c r="N38" s="63" t="s">
        <v>161</v>
      </c>
      <c r="O38" s="11">
        <v>2024</v>
      </c>
      <c r="P38" s="38" t="s">
        <v>57</v>
      </c>
    </row>
    <row r="39" ht="57.6" spans="1:16">
      <c r="A39" s="43">
        <v>35</v>
      </c>
      <c r="B39" s="60" t="s">
        <v>162</v>
      </c>
      <c r="C39" s="60" t="s">
        <v>51</v>
      </c>
      <c r="D39" s="60" t="s">
        <v>19</v>
      </c>
      <c r="E39" s="60" t="s">
        <v>140</v>
      </c>
      <c r="F39" s="60" t="s">
        <v>141</v>
      </c>
      <c r="G39" s="60" t="s">
        <v>163</v>
      </c>
      <c r="H39" s="61">
        <v>14</v>
      </c>
      <c r="I39" s="61">
        <v>14</v>
      </c>
      <c r="J39" s="61"/>
      <c r="K39" s="64">
        <v>3</v>
      </c>
      <c r="L39" s="63" t="s">
        <v>164</v>
      </c>
      <c r="M39" s="63" t="s">
        <v>24</v>
      </c>
      <c r="N39" s="63" t="s">
        <v>164</v>
      </c>
      <c r="O39" s="11">
        <v>2024</v>
      </c>
      <c r="P39" s="38" t="s">
        <v>57</v>
      </c>
    </row>
    <row r="40" ht="72" spans="1:16">
      <c r="A40" s="43">
        <v>36</v>
      </c>
      <c r="B40" s="60" t="s">
        <v>165</v>
      </c>
      <c r="C40" s="60" t="s">
        <v>51</v>
      </c>
      <c r="D40" s="60" t="s">
        <v>19</v>
      </c>
      <c r="E40" s="60" t="s">
        <v>166</v>
      </c>
      <c r="F40" s="60" t="s">
        <v>167</v>
      </c>
      <c r="G40" s="60" t="s">
        <v>168</v>
      </c>
      <c r="H40" s="61">
        <v>23</v>
      </c>
      <c r="I40" s="62">
        <v>23</v>
      </c>
      <c r="J40" s="61"/>
      <c r="K40" s="62">
        <v>5</v>
      </c>
      <c r="L40" s="63" t="s">
        <v>169</v>
      </c>
      <c r="M40" s="63" t="s">
        <v>29</v>
      </c>
      <c r="N40" s="63" t="s">
        <v>170</v>
      </c>
      <c r="O40" s="11">
        <v>2024</v>
      </c>
      <c r="P40" s="38" t="s">
        <v>57</v>
      </c>
    </row>
    <row r="41" ht="72" spans="1:16">
      <c r="A41" s="43">
        <v>37</v>
      </c>
      <c r="B41" s="60" t="s">
        <v>171</v>
      </c>
      <c r="C41" s="60" t="s">
        <v>51</v>
      </c>
      <c r="D41" s="60" t="s">
        <v>19</v>
      </c>
      <c r="E41" s="60" t="s">
        <v>166</v>
      </c>
      <c r="F41" s="60" t="s">
        <v>167</v>
      </c>
      <c r="G41" s="60" t="s">
        <v>172</v>
      </c>
      <c r="H41" s="61">
        <v>11</v>
      </c>
      <c r="I41" s="62">
        <v>11</v>
      </c>
      <c r="J41" s="61"/>
      <c r="K41" s="62">
        <v>5</v>
      </c>
      <c r="L41" s="63" t="s">
        <v>169</v>
      </c>
      <c r="M41" s="63" t="s">
        <v>29</v>
      </c>
      <c r="N41" s="63" t="s">
        <v>170</v>
      </c>
      <c r="O41" s="11">
        <v>2024</v>
      </c>
      <c r="P41" s="38" t="s">
        <v>57</v>
      </c>
    </row>
    <row r="42" ht="86.4" spans="1:16">
      <c r="A42" s="43">
        <v>38</v>
      </c>
      <c r="B42" s="60" t="s">
        <v>173</v>
      </c>
      <c r="C42" s="60" t="s">
        <v>51</v>
      </c>
      <c r="D42" s="60" t="s">
        <v>19</v>
      </c>
      <c r="E42" s="66" t="s">
        <v>174</v>
      </c>
      <c r="F42" s="60" t="s">
        <v>175</v>
      </c>
      <c r="G42" s="60" t="s">
        <v>176</v>
      </c>
      <c r="H42" s="61">
        <v>48.5</v>
      </c>
      <c r="I42" s="61">
        <v>48.5</v>
      </c>
      <c r="J42" s="62"/>
      <c r="K42" s="67">
        <v>4</v>
      </c>
      <c r="L42" s="60" t="s">
        <v>177</v>
      </c>
      <c r="M42" s="63" t="s">
        <v>29</v>
      </c>
      <c r="N42" s="60" t="s">
        <v>177</v>
      </c>
      <c r="O42" s="11">
        <v>2024</v>
      </c>
      <c r="P42" s="38" t="s">
        <v>57</v>
      </c>
    </row>
    <row r="43" ht="86.4" spans="1:16">
      <c r="A43" s="43">
        <v>39</v>
      </c>
      <c r="B43" s="60" t="s">
        <v>178</v>
      </c>
      <c r="C43" s="60" t="s">
        <v>51</v>
      </c>
      <c r="D43" s="60" t="s">
        <v>19</v>
      </c>
      <c r="E43" s="60" t="s">
        <v>174</v>
      </c>
      <c r="F43" s="60" t="s">
        <v>175</v>
      </c>
      <c r="G43" s="60" t="s">
        <v>117</v>
      </c>
      <c r="H43" s="62">
        <v>44.8</v>
      </c>
      <c r="I43" s="62">
        <v>44.8</v>
      </c>
      <c r="J43" s="62"/>
      <c r="K43" s="60">
        <v>4</v>
      </c>
      <c r="L43" s="60" t="s">
        <v>179</v>
      </c>
      <c r="M43" s="60" t="s">
        <v>29</v>
      </c>
      <c r="N43" s="60" t="s">
        <v>179</v>
      </c>
      <c r="O43" s="11">
        <v>2024</v>
      </c>
      <c r="P43" s="38" t="s">
        <v>57</v>
      </c>
    </row>
    <row r="44" ht="57.6" spans="1:16">
      <c r="A44" s="43">
        <v>40</v>
      </c>
      <c r="B44" s="60" t="s">
        <v>180</v>
      </c>
      <c r="C44" s="60" t="s">
        <v>51</v>
      </c>
      <c r="D44" s="60" t="s">
        <v>19</v>
      </c>
      <c r="E44" s="60" t="s">
        <v>181</v>
      </c>
      <c r="F44" s="60" t="s">
        <v>182</v>
      </c>
      <c r="G44" s="60" t="s">
        <v>183</v>
      </c>
      <c r="H44" s="61">
        <v>32.64</v>
      </c>
      <c r="I44" s="62">
        <v>32.64</v>
      </c>
      <c r="J44" s="62"/>
      <c r="K44" s="67">
        <v>3</v>
      </c>
      <c r="L44" s="63" t="s">
        <v>184</v>
      </c>
      <c r="M44" s="63" t="s">
        <v>29</v>
      </c>
      <c r="N44" s="63" t="s">
        <v>185</v>
      </c>
      <c r="O44" s="11">
        <v>2024</v>
      </c>
      <c r="P44" s="38" t="s">
        <v>57</v>
      </c>
    </row>
    <row r="45" ht="72" spans="1:16">
      <c r="A45" s="43">
        <v>41</v>
      </c>
      <c r="B45" s="60" t="s">
        <v>186</v>
      </c>
      <c r="C45" s="60" t="s">
        <v>51</v>
      </c>
      <c r="D45" s="60" t="s">
        <v>19</v>
      </c>
      <c r="E45" s="60" t="s">
        <v>130</v>
      </c>
      <c r="F45" s="60" t="s">
        <v>131</v>
      </c>
      <c r="G45" s="60" t="s">
        <v>187</v>
      </c>
      <c r="H45" s="61">
        <v>84</v>
      </c>
      <c r="I45" s="62">
        <v>84</v>
      </c>
      <c r="J45" s="61"/>
      <c r="K45" s="62">
        <v>6</v>
      </c>
      <c r="L45" s="63" t="s">
        <v>188</v>
      </c>
      <c r="M45" s="63" t="s">
        <v>29</v>
      </c>
      <c r="N45" s="63" t="s">
        <v>189</v>
      </c>
      <c r="O45" s="11">
        <v>2024</v>
      </c>
      <c r="P45" s="38" t="s">
        <v>57</v>
      </c>
    </row>
    <row r="46" ht="57.6" spans="1:16">
      <c r="A46" s="43">
        <v>42</v>
      </c>
      <c r="B46" s="60" t="s">
        <v>190</v>
      </c>
      <c r="C46" s="60" t="s">
        <v>51</v>
      </c>
      <c r="D46" s="60" t="s">
        <v>19</v>
      </c>
      <c r="E46" s="60" t="s">
        <v>191</v>
      </c>
      <c r="F46" s="60" t="s">
        <v>192</v>
      </c>
      <c r="G46" s="60" t="s">
        <v>193</v>
      </c>
      <c r="H46" s="62">
        <v>12.8</v>
      </c>
      <c r="I46" s="62">
        <v>12.8</v>
      </c>
      <c r="J46" s="62"/>
      <c r="K46" s="62">
        <v>2</v>
      </c>
      <c r="L46" s="63" t="s">
        <v>194</v>
      </c>
      <c r="M46" s="63" t="s">
        <v>29</v>
      </c>
      <c r="N46" s="63" t="s">
        <v>195</v>
      </c>
      <c r="O46" s="11">
        <v>2024</v>
      </c>
      <c r="P46" s="38" t="s">
        <v>57</v>
      </c>
    </row>
    <row r="47" ht="72" spans="1:16">
      <c r="A47" s="43">
        <v>43</v>
      </c>
      <c r="B47" s="60" t="s">
        <v>196</v>
      </c>
      <c r="C47" s="60" t="s">
        <v>51</v>
      </c>
      <c r="D47" s="60" t="s">
        <v>19</v>
      </c>
      <c r="E47" s="60" t="s">
        <v>197</v>
      </c>
      <c r="F47" s="60" t="s">
        <v>198</v>
      </c>
      <c r="G47" s="60" t="s">
        <v>199</v>
      </c>
      <c r="H47" s="61">
        <v>72</v>
      </c>
      <c r="I47" s="61">
        <v>72</v>
      </c>
      <c r="J47" s="61"/>
      <c r="K47" s="67">
        <v>2</v>
      </c>
      <c r="L47" s="60" t="s">
        <v>200</v>
      </c>
      <c r="M47" s="63" t="s">
        <v>29</v>
      </c>
      <c r="N47" s="63" t="s">
        <v>201</v>
      </c>
      <c r="O47" s="11">
        <v>2024</v>
      </c>
      <c r="P47" s="38" t="s">
        <v>57</v>
      </c>
    </row>
    <row r="48" ht="72" spans="1:16">
      <c r="A48" s="43">
        <v>44</v>
      </c>
      <c r="B48" s="60" t="s">
        <v>190</v>
      </c>
      <c r="C48" s="60" t="s">
        <v>51</v>
      </c>
      <c r="D48" s="60" t="s">
        <v>19</v>
      </c>
      <c r="E48" s="60" t="s">
        <v>191</v>
      </c>
      <c r="F48" s="60" t="s">
        <v>192</v>
      </c>
      <c r="G48" s="60" t="s">
        <v>202</v>
      </c>
      <c r="H48" s="61">
        <v>49.84</v>
      </c>
      <c r="I48" s="61">
        <v>49.84</v>
      </c>
      <c r="J48" s="61"/>
      <c r="K48" s="62">
        <v>2</v>
      </c>
      <c r="L48" s="63" t="s">
        <v>203</v>
      </c>
      <c r="M48" s="63" t="s">
        <v>29</v>
      </c>
      <c r="N48" s="63" t="s">
        <v>195</v>
      </c>
      <c r="O48" s="11">
        <v>2024</v>
      </c>
      <c r="P48" s="38" t="s">
        <v>57</v>
      </c>
    </row>
    <row r="49" ht="72" spans="1:16">
      <c r="A49" s="43">
        <v>45</v>
      </c>
      <c r="B49" s="60" t="s">
        <v>204</v>
      </c>
      <c r="C49" s="60" t="s">
        <v>51</v>
      </c>
      <c r="D49" s="60" t="s">
        <v>19</v>
      </c>
      <c r="E49" s="60" t="s">
        <v>191</v>
      </c>
      <c r="F49" s="60" t="s">
        <v>192</v>
      </c>
      <c r="G49" s="60" t="s">
        <v>205</v>
      </c>
      <c r="H49" s="61">
        <v>35.448</v>
      </c>
      <c r="I49" s="61">
        <v>35.448</v>
      </c>
      <c r="J49" s="61"/>
      <c r="K49" s="62">
        <v>2</v>
      </c>
      <c r="L49" s="63" t="s">
        <v>206</v>
      </c>
      <c r="M49" s="63" t="s">
        <v>29</v>
      </c>
      <c r="N49" s="63" t="s">
        <v>195</v>
      </c>
      <c r="O49" s="11">
        <v>2024</v>
      </c>
      <c r="P49" s="38" t="s">
        <v>57</v>
      </c>
    </row>
    <row r="50" ht="72" spans="1:16">
      <c r="A50" s="43">
        <v>46</v>
      </c>
      <c r="B50" s="60" t="s">
        <v>207</v>
      </c>
      <c r="C50" s="60" t="s">
        <v>51</v>
      </c>
      <c r="D50" s="60" t="s">
        <v>208</v>
      </c>
      <c r="E50" s="60" t="s">
        <v>209</v>
      </c>
      <c r="F50" s="60" t="s">
        <v>210</v>
      </c>
      <c r="G50" s="60" t="s">
        <v>211</v>
      </c>
      <c r="H50" s="62">
        <v>1.5</v>
      </c>
      <c r="I50" s="62">
        <v>1.5</v>
      </c>
      <c r="J50" s="62"/>
      <c r="K50" s="60">
        <v>1</v>
      </c>
      <c r="L50" s="60" t="s">
        <v>212</v>
      </c>
      <c r="M50" s="60" t="s">
        <v>29</v>
      </c>
      <c r="N50" s="60" t="s">
        <v>212</v>
      </c>
      <c r="O50" s="11">
        <v>2024</v>
      </c>
      <c r="P50" s="38" t="s">
        <v>57</v>
      </c>
    </row>
    <row r="51" ht="86.4" spans="1:16">
      <c r="A51" s="43">
        <v>47</v>
      </c>
      <c r="B51" s="66" t="s">
        <v>213</v>
      </c>
      <c r="C51" s="60" t="s">
        <v>51</v>
      </c>
      <c r="D51" s="60" t="s">
        <v>19</v>
      </c>
      <c r="E51" s="60" t="s">
        <v>214</v>
      </c>
      <c r="F51" s="60" t="s">
        <v>215</v>
      </c>
      <c r="G51" s="60" t="s">
        <v>216</v>
      </c>
      <c r="H51" s="62">
        <v>102.704</v>
      </c>
      <c r="I51" s="62">
        <v>102.704</v>
      </c>
      <c r="J51" s="62"/>
      <c r="K51" s="67">
        <v>5</v>
      </c>
      <c r="L51" s="66" t="s">
        <v>217</v>
      </c>
      <c r="M51" s="63" t="s">
        <v>29</v>
      </c>
      <c r="N51" s="66" t="s">
        <v>217</v>
      </c>
      <c r="O51" s="11">
        <v>2024</v>
      </c>
      <c r="P51" s="38" t="s">
        <v>57</v>
      </c>
    </row>
    <row r="52" ht="86.4" spans="1:16">
      <c r="A52" s="43">
        <v>48</v>
      </c>
      <c r="B52" s="66" t="s">
        <v>218</v>
      </c>
      <c r="C52" s="60" t="s">
        <v>51</v>
      </c>
      <c r="D52" s="60" t="s">
        <v>19</v>
      </c>
      <c r="E52" s="60" t="s">
        <v>214</v>
      </c>
      <c r="F52" s="60" t="s">
        <v>215</v>
      </c>
      <c r="G52" s="60" t="s">
        <v>219</v>
      </c>
      <c r="H52" s="61">
        <v>39.816</v>
      </c>
      <c r="I52" s="61">
        <v>39.816</v>
      </c>
      <c r="J52" s="62"/>
      <c r="K52" s="67">
        <v>5</v>
      </c>
      <c r="L52" s="66" t="s">
        <v>220</v>
      </c>
      <c r="M52" s="63" t="s">
        <v>29</v>
      </c>
      <c r="N52" s="66" t="s">
        <v>220</v>
      </c>
      <c r="O52" s="11">
        <v>2024</v>
      </c>
      <c r="P52" s="38" t="s">
        <v>57</v>
      </c>
    </row>
    <row r="53" ht="86.4" spans="1:16">
      <c r="A53" s="43">
        <v>49</v>
      </c>
      <c r="B53" s="66" t="s">
        <v>221</v>
      </c>
      <c r="C53" s="60" t="s">
        <v>51</v>
      </c>
      <c r="D53" s="60" t="s">
        <v>19</v>
      </c>
      <c r="E53" s="60" t="s">
        <v>214</v>
      </c>
      <c r="F53" s="60" t="s">
        <v>215</v>
      </c>
      <c r="G53" s="60" t="s">
        <v>222</v>
      </c>
      <c r="H53" s="61">
        <v>128.8</v>
      </c>
      <c r="I53" s="61">
        <v>128.8</v>
      </c>
      <c r="J53" s="62"/>
      <c r="K53" s="67">
        <v>5</v>
      </c>
      <c r="L53" s="66" t="s">
        <v>223</v>
      </c>
      <c r="M53" s="63" t="s">
        <v>29</v>
      </c>
      <c r="N53" s="66" t="s">
        <v>223</v>
      </c>
      <c r="O53" s="11">
        <v>2024</v>
      </c>
      <c r="P53" s="38" t="s">
        <v>57</v>
      </c>
    </row>
    <row r="54" ht="86.4" spans="1:16">
      <c r="A54" s="43">
        <v>50</v>
      </c>
      <c r="B54" s="66" t="s">
        <v>224</v>
      </c>
      <c r="C54" s="60" t="s">
        <v>51</v>
      </c>
      <c r="D54" s="60" t="s">
        <v>19</v>
      </c>
      <c r="E54" s="60" t="s">
        <v>214</v>
      </c>
      <c r="F54" s="60" t="s">
        <v>215</v>
      </c>
      <c r="G54" s="60" t="s">
        <v>225</v>
      </c>
      <c r="H54" s="62">
        <v>28</v>
      </c>
      <c r="I54" s="62">
        <v>28</v>
      </c>
      <c r="J54" s="62"/>
      <c r="K54" s="67">
        <v>5</v>
      </c>
      <c r="L54" s="66" t="s">
        <v>226</v>
      </c>
      <c r="M54" s="63" t="s">
        <v>29</v>
      </c>
      <c r="N54" s="66" t="s">
        <v>226</v>
      </c>
      <c r="O54" s="11">
        <v>2024</v>
      </c>
      <c r="P54" s="38" t="s">
        <v>57</v>
      </c>
    </row>
    <row r="55" ht="86.4" spans="1:16">
      <c r="A55" s="43">
        <v>51</v>
      </c>
      <c r="B55" s="66" t="s">
        <v>227</v>
      </c>
      <c r="C55" s="60" t="s">
        <v>51</v>
      </c>
      <c r="D55" s="60" t="s">
        <v>19</v>
      </c>
      <c r="E55" s="60" t="s">
        <v>214</v>
      </c>
      <c r="F55" s="60" t="s">
        <v>215</v>
      </c>
      <c r="G55" s="60" t="s">
        <v>228</v>
      </c>
      <c r="H55" s="62">
        <v>22.4</v>
      </c>
      <c r="I55" s="62">
        <v>22.4</v>
      </c>
      <c r="J55" s="62"/>
      <c r="K55" s="67">
        <v>5</v>
      </c>
      <c r="L55" s="66" t="s">
        <v>115</v>
      </c>
      <c r="M55" s="63" t="s">
        <v>29</v>
      </c>
      <c r="N55" s="66" t="s">
        <v>115</v>
      </c>
      <c r="O55" s="11">
        <v>2024</v>
      </c>
      <c r="P55" s="38" t="s">
        <v>57</v>
      </c>
    </row>
    <row r="56" ht="72" spans="1:16">
      <c r="A56" s="43">
        <v>52</v>
      </c>
      <c r="B56" s="60" t="s">
        <v>229</v>
      </c>
      <c r="C56" s="60" t="s">
        <v>51</v>
      </c>
      <c r="D56" s="60" t="s">
        <v>19</v>
      </c>
      <c r="E56" s="60" t="s">
        <v>230</v>
      </c>
      <c r="F56" s="60" t="s">
        <v>231</v>
      </c>
      <c r="G56" s="60" t="s">
        <v>232</v>
      </c>
      <c r="H56" s="61">
        <v>67.2</v>
      </c>
      <c r="I56" s="61">
        <v>67.2</v>
      </c>
      <c r="J56" s="62"/>
      <c r="K56" s="64" t="s">
        <v>233</v>
      </c>
      <c r="L56" s="63" t="s">
        <v>234</v>
      </c>
      <c r="M56" s="63" t="s">
        <v>29</v>
      </c>
      <c r="N56" s="63" t="s">
        <v>235</v>
      </c>
      <c r="O56" s="11">
        <v>2024</v>
      </c>
      <c r="P56" s="38" t="s">
        <v>57</v>
      </c>
    </row>
    <row r="57" ht="72" spans="1:16">
      <c r="A57" s="43">
        <v>53</v>
      </c>
      <c r="B57" s="60" t="s">
        <v>236</v>
      </c>
      <c r="C57" s="60" t="s">
        <v>51</v>
      </c>
      <c r="D57" s="60" t="s">
        <v>19</v>
      </c>
      <c r="E57" s="60" t="s">
        <v>237</v>
      </c>
      <c r="F57" s="60" t="s">
        <v>238</v>
      </c>
      <c r="G57" s="60" t="s">
        <v>239</v>
      </c>
      <c r="H57" s="62">
        <v>76.8</v>
      </c>
      <c r="I57" s="62">
        <v>76.8</v>
      </c>
      <c r="J57" s="62"/>
      <c r="K57" s="67">
        <v>5</v>
      </c>
      <c r="L57" s="63" t="s">
        <v>240</v>
      </c>
      <c r="M57" s="63" t="s">
        <v>29</v>
      </c>
      <c r="N57" s="63" t="s">
        <v>241</v>
      </c>
      <c r="O57" s="11">
        <v>2024</v>
      </c>
      <c r="P57" s="38" t="s">
        <v>57</v>
      </c>
    </row>
    <row r="58" ht="72" spans="1:16">
      <c r="A58" s="43">
        <v>54</v>
      </c>
      <c r="B58" s="60" t="s">
        <v>242</v>
      </c>
      <c r="C58" s="60" t="s">
        <v>51</v>
      </c>
      <c r="D58" s="60" t="s">
        <v>19</v>
      </c>
      <c r="E58" s="60" t="s">
        <v>237</v>
      </c>
      <c r="F58" s="60" t="s">
        <v>238</v>
      </c>
      <c r="G58" s="60" t="s">
        <v>243</v>
      </c>
      <c r="H58" s="62">
        <v>360</v>
      </c>
      <c r="I58" s="62">
        <v>360</v>
      </c>
      <c r="J58" s="62"/>
      <c r="K58" s="60">
        <v>4</v>
      </c>
      <c r="L58" s="60" t="s">
        <v>244</v>
      </c>
      <c r="M58" s="60" t="s">
        <v>29</v>
      </c>
      <c r="N58" s="60" t="s">
        <v>245</v>
      </c>
      <c r="O58" s="11">
        <v>2024</v>
      </c>
      <c r="P58" s="38" t="s">
        <v>57</v>
      </c>
    </row>
    <row r="59" ht="72" spans="1:16">
      <c r="A59" s="43">
        <v>55</v>
      </c>
      <c r="B59" s="60" t="s">
        <v>246</v>
      </c>
      <c r="C59" s="60" t="s">
        <v>51</v>
      </c>
      <c r="D59" s="60" t="s">
        <v>19</v>
      </c>
      <c r="E59" s="60" t="s">
        <v>87</v>
      </c>
      <c r="F59" s="60" t="s">
        <v>88</v>
      </c>
      <c r="G59" s="63" t="s">
        <v>247</v>
      </c>
      <c r="H59" s="62">
        <v>168</v>
      </c>
      <c r="I59" s="62">
        <v>168</v>
      </c>
      <c r="J59" s="62"/>
      <c r="K59" s="67">
        <v>6</v>
      </c>
      <c r="L59" s="63" t="s">
        <v>248</v>
      </c>
      <c r="M59" s="63" t="s">
        <v>29</v>
      </c>
      <c r="N59" s="63" t="s">
        <v>249</v>
      </c>
      <c r="O59" s="11">
        <v>2024</v>
      </c>
      <c r="P59" s="38" t="s">
        <v>57</v>
      </c>
    </row>
    <row r="60" ht="100.8" spans="1:16">
      <c r="A60" s="43">
        <v>56</v>
      </c>
      <c r="B60" s="60" t="s">
        <v>250</v>
      </c>
      <c r="C60" s="60" t="s">
        <v>51</v>
      </c>
      <c r="D60" s="60" t="s">
        <v>19</v>
      </c>
      <c r="E60" s="60" t="s">
        <v>251</v>
      </c>
      <c r="F60" s="60" t="s">
        <v>252</v>
      </c>
      <c r="G60" s="60" t="s">
        <v>253</v>
      </c>
      <c r="H60" s="62">
        <v>55</v>
      </c>
      <c r="I60" s="62">
        <v>55</v>
      </c>
      <c r="J60" s="68"/>
      <c r="K60" s="60">
        <v>12</v>
      </c>
      <c r="L60" s="60" t="s">
        <v>254</v>
      </c>
      <c r="M60" s="60" t="s">
        <v>29</v>
      </c>
      <c r="N60" s="60" t="s">
        <v>255</v>
      </c>
      <c r="O60" s="11">
        <v>2024</v>
      </c>
      <c r="P60" s="38" t="s">
        <v>256</v>
      </c>
    </row>
    <row r="61" ht="86.4" spans="1:16">
      <c r="A61" s="43">
        <v>57</v>
      </c>
      <c r="B61" s="60" t="s">
        <v>257</v>
      </c>
      <c r="C61" s="60" t="s">
        <v>51</v>
      </c>
      <c r="D61" s="60" t="s">
        <v>19</v>
      </c>
      <c r="E61" s="60" t="s">
        <v>251</v>
      </c>
      <c r="F61" s="60" t="s">
        <v>252</v>
      </c>
      <c r="G61" s="60" t="s">
        <v>258</v>
      </c>
      <c r="H61" s="62">
        <v>40</v>
      </c>
      <c r="I61" s="62">
        <v>40</v>
      </c>
      <c r="J61" s="68"/>
      <c r="K61" s="60">
        <v>12</v>
      </c>
      <c r="L61" s="60" t="s">
        <v>259</v>
      </c>
      <c r="M61" s="60" t="s">
        <v>29</v>
      </c>
      <c r="N61" s="60" t="s">
        <v>255</v>
      </c>
      <c r="O61" s="11">
        <v>2024</v>
      </c>
      <c r="P61" s="38" t="s">
        <v>256</v>
      </c>
    </row>
    <row r="62" ht="86.4" spans="1:16">
      <c r="A62" s="43">
        <v>58</v>
      </c>
      <c r="B62" s="60" t="s">
        <v>260</v>
      </c>
      <c r="C62" s="60" t="s">
        <v>51</v>
      </c>
      <c r="D62" s="60" t="s">
        <v>19</v>
      </c>
      <c r="E62" s="60" t="s">
        <v>251</v>
      </c>
      <c r="F62" s="60" t="s">
        <v>252</v>
      </c>
      <c r="G62" s="60" t="s">
        <v>261</v>
      </c>
      <c r="H62" s="62">
        <v>60</v>
      </c>
      <c r="I62" s="62">
        <v>60</v>
      </c>
      <c r="J62" s="68"/>
      <c r="K62" s="60">
        <v>12</v>
      </c>
      <c r="L62" s="60" t="s">
        <v>259</v>
      </c>
      <c r="M62" s="60" t="s">
        <v>29</v>
      </c>
      <c r="N62" s="60" t="s">
        <v>262</v>
      </c>
      <c r="O62" s="11">
        <v>2024</v>
      </c>
      <c r="P62" s="38" t="s">
        <v>256</v>
      </c>
    </row>
    <row r="63" ht="86.4" spans="1:16">
      <c r="A63" s="43">
        <v>59</v>
      </c>
      <c r="B63" s="60" t="s">
        <v>263</v>
      </c>
      <c r="C63" s="60" t="s">
        <v>51</v>
      </c>
      <c r="D63" s="60" t="s">
        <v>19</v>
      </c>
      <c r="E63" s="60" t="s">
        <v>251</v>
      </c>
      <c r="F63" s="60" t="s">
        <v>252</v>
      </c>
      <c r="G63" s="60" t="s">
        <v>264</v>
      </c>
      <c r="H63" s="62">
        <v>63</v>
      </c>
      <c r="I63" s="62">
        <v>63</v>
      </c>
      <c r="J63" s="68"/>
      <c r="K63" s="60">
        <v>12</v>
      </c>
      <c r="L63" s="60" t="s">
        <v>265</v>
      </c>
      <c r="M63" s="60" t="s">
        <v>29</v>
      </c>
      <c r="N63" s="60" t="s">
        <v>266</v>
      </c>
      <c r="O63" s="11">
        <v>2024</v>
      </c>
      <c r="P63" s="38" t="s">
        <v>256</v>
      </c>
    </row>
    <row r="64" ht="86.4" spans="1:16">
      <c r="A64" s="43">
        <v>60</v>
      </c>
      <c r="B64" s="60" t="s">
        <v>267</v>
      </c>
      <c r="C64" s="60" t="s">
        <v>51</v>
      </c>
      <c r="D64" s="60" t="s">
        <v>19</v>
      </c>
      <c r="E64" s="60" t="s">
        <v>251</v>
      </c>
      <c r="F64" s="60" t="s">
        <v>252</v>
      </c>
      <c r="G64" s="60" t="s">
        <v>268</v>
      </c>
      <c r="H64" s="62">
        <v>94.5</v>
      </c>
      <c r="I64" s="62">
        <v>94.5</v>
      </c>
      <c r="J64" s="68"/>
      <c r="K64" s="60">
        <v>12</v>
      </c>
      <c r="L64" s="60" t="s">
        <v>265</v>
      </c>
      <c r="M64" s="60" t="s">
        <v>29</v>
      </c>
      <c r="N64" s="60" t="s">
        <v>266</v>
      </c>
      <c r="O64" s="11">
        <v>2024</v>
      </c>
      <c r="P64" s="38" t="s">
        <v>256</v>
      </c>
    </row>
    <row r="65" ht="72" spans="1:16">
      <c r="A65" s="43">
        <v>61</v>
      </c>
      <c r="B65" s="60" t="s">
        <v>269</v>
      </c>
      <c r="C65" s="60" t="s">
        <v>51</v>
      </c>
      <c r="D65" s="60" t="s">
        <v>19</v>
      </c>
      <c r="E65" s="60" t="s">
        <v>270</v>
      </c>
      <c r="F65" s="60" t="s">
        <v>271</v>
      </c>
      <c r="G65" s="60" t="s">
        <v>272</v>
      </c>
      <c r="H65" s="62">
        <v>46.08</v>
      </c>
      <c r="I65" s="62">
        <v>46.08</v>
      </c>
      <c r="J65" s="62"/>
      <c r="K65" s="60">
        <v>8</v>
      </c>
      <c r="L65" s="60" t="s">
        <v>273</v>
      </c>
      <c r="M65" s="60" t="s">
        <v>29</v>
      </c>
      <c r="N65" s="60" t="s">
        <v>274</v>
      </c>
      <c r="O65" s="11">
        <v>2024</v>
      </c>
      <c r="P65" s="38" t="s">
        <v>256</v>
      </c>
    </row>
    <row r="66" ht="72" spans="1:16">
      <c r="A66" s="43">
        <v>62</v>
      </c>
      <c r="B66" s="60" t="s">
        <v>275</v>
      </c>
      <c r="C66" s="60" t="s">
        <v>51</v>
      </c>
      <c r="D66" s="60" t="s">
        <v>19</v>
      </c>
      <c r="E66" s="60" t="s">
        <v>276</v>
      </c>
      <c r="F66" s="60" t="s">
        <v>277</v>
      </c>
      <c r="G66" s="60" t="s">
        <v>278</v>
      </c>
      <c r="H66" s="62">
        <v>38</v>
      </c>
      <c r="I66" s="62">
        <v>38</v>
      </c>
      <c r="J66" s="62"/>
      <c r="K66" s="60">
        <v>12</v>
      </c>
      <c r="L66" s="60" t="s">
        <v>279</v>
      </c>
      <c r="M66" s="60" t="s">
        <v>29</v>
      </c>
      <c r="N66" s="60" t="s">
        <v>280</v>
      </c>
      <c r="O66" s="11">
        <v>2024</v>
      </c>
      <c r="P66" s="38" t="s">
        <v>256</v>
      </c>
    </row>
    <row r="67" ht="72" spans="1:16">
      <c r="A67" s="43">
        <v>63</v>
      </c>
      <c r="B67" s="60" t="s">
        <v>281</v>
      </c>
      <c r="C67" s="60" t="s">
        <v>51</v>
      </c>
      <c r="D67" s="60" t="s">
        <v>19</v>
      </c>
      <c r="E67" s="60" t="s">
        <v>276</v>
      </c>
      <c r="F67" s="60" t="s">
        <v>277</v>
      </c>
      <c r="G67" s="60" t="s">
        <v>282</v>
      </c>
      <c r="H67" s="62">
        <v>45</v>
      </c>
      <c r="I67" s="62">
        <v>45</v>
      </c>
      <c r="J67" s="62"/>
      <c r="K67" s="60">
        <v>12</v>
      </c>
      <c r="L67" s="60" t="s">
        <v>279</v>
      </c>
      <c r="M67" s="60" t="s">
        <v>29</v>
      </c>
      <c r="N67" s="60" t="s">
        <v>280</v>
      </c>
      <c r="O67" s="11">
        <v>2024</v>
      </c>
      <c r="P67" s="38" t="s">
        <v>256</v>
      </c>
    </row>
    <row r="68" ht="72" spans="1:16">
      <c r="A68" s="43">
        <v>64</v>
      </c>
      <c r="B68" s="60" t="s">
        <v>283</v>
      </c>
      <c r="C68" s="60" t="s">
        <v>51</v>
      </c>
      <c r="D68" s="60" t="s">
        <v>19</v>
      </c>
      <c r="E68" s="60" t="s">
        <v>276</v>
      </c>
      <c r="F68" s="60" t="s">
        <v>277</v>
      </c>
      <c r="G68" s="60" t="s">
        <v>284</v>
      </c>
      <c r="H68" s="62">
        <v>51</v>
      </c>
      <c r="I68" s="62">
        <v>51</v>
      </c>
      <c r="J68" s="62"/>
      <c r="K68" s="60">
        <v>12</v>
      </c>
      <c r="L68" s="60" t="s">
        <v>279</v>
      </c>
      <c r="M68" s="60" t="s">
        <v>29</v>
      </c>
      <c r="N68" s="60" t="s">
        <v>280</v>
      </c>
      <c r="O68" s="11">
        <v>2024</v>
      </c>
      <c r="P68" s="38" t="s">
        <v>256</v>
      </c>
    </row>
    <row r="69" ht="72" spans="1:16">
      <c r="A69" s="43">
        <v>65</v>
      </c>
      <c r="B69" s="60" t="s">
        <v>285</v>
      </c>
      <c r="C69" s="60" t="s">
        <v>51</v>
      </c>
      <c r="D69" s="60" t="s">
        <v>19</v>
      </c>
      <c r="E69" s="60" t="s">
        <v>286</v>
      </c>
      <c r="F69" s="60" t="s">
        <v>287</v>
      </c>
      <c r="G69" s="60" t="s">
        <v>288</v>
      </c>
      <c r="H69" s="62">
        <v>46.08</v>
      </c>
      <c r="I69" s="62">
        <v>46.08</v>
      </c>
      <c r="J69" s="62"/>
      <c r="K69" s="60">
        <v>12</v>
      </c>
      <c r="L69" s="60" t="s">
        <v>289</v>
      </c>
      <c r="M69" s="60" t="s">
        <v>29</v>
      </c>
      <c r="N69" s="60" t="s">
        <v>290</v>
      </c>
      <c r="O69" s="11">
        <v>2024</v>
      </c>
      <c r="P69" s="38" t="s">
        <v>256</v>
      </c>
    </row>
    <row r="70" ht="86.4" spans="1:16">
      <c r="A70" s="43">
        <v>66</v>
      </c>
      <c r="B70" s="60" t="s">
        <v>285</v>
      </c>
      <c r="C70" s="60" t="s">
        <v>51</v>
      </c>
      <c r="D70" s="60" t="s">
        <v>19</v>
      </c>
      <c r="E70" s="60" t="s">
        <v>286</v>
      </c>
      <c r="F70" s="60" t="s">
        <v>287</v>
      </c>
      <c r="G70" s="60" t="s">
        <v>291</v>
      </c>
      <c r="H70" s="62">
        <v>23.04</v>
      </c>
      <c r="I70" s="62">
        <v>23.04</v>
      </c>
      <c r="J70" s="62"/>
      <c r="K70" s="60">
        <v>12</v>
      </c>
      <c r="L70" s="60" t="s">
        <v>289</v>
      </c>
      <c r="M70" s="60" t="s">
        <v>29</v>
      </c>
      <c r="N70" s="60" t="s">
        <v>290</v>
      </c>
      <c r="O70" s="11">
        <v>2024</v>
      </c>
      <c r="P70" s="38" t="s">
        <v>256</v>
      </c>
    </row>
    <row r="71" ht="72" spans="1:16">
      <c r="A71" s="43">
        <v>67</v>
      </c>
      <c r="B71" s="60" t="s">
        <v>285</v>
      </c>
      <c r="C71" s="60" t="s">
        <v>51</v>
      </c>
      <c r="D71" s="60" t="s">
        <v>19</v>
      </c>
      <c r="E71" s="60" t="s">
        <v>286</v>
      </c>
      <c r="F71" s="60" t="s">
        <v>287</v>
      </c>
      <c r="G71" s="60" t="s">
        <v>292</v>
      </c>
      <c r="H71" s="62">
        <v>38.4</v>
      </c>
      <c r="I71" s="62">
        <v>38.4</v>
      </c>
      <c r="J71" s="62"/>
      <c r="K71" s="60">
        <v>12</v>
      </c>
      <c r="L71" s="60" t="s">
        <v>293</v>
      </c>
      <c r="M71" s="60" t="s">
        <v>29</v>
      </c>
      <c r="N71" s="60" t="s">
        <v>290</v>
      </c>
      <c r="O71" s="11">
        <v>2024</v>
      </c>
      <c r="P71" s="38" t="s">
        <v>256</v>
      </c>
    </row>
    <row r="72" ht="72" spans="1:16">
      <c r="A72" s="43">
        <v>68</v>
      </c>
      <c r="B72" s="60" t="s">
        <v>294</v>
      </c>
      <c r="C72" s="60" t="s">
        <v>51</v>
      </c>
      <c r="D72" s="60" t="s">
        <v>19</v>
      </c>
      <c r="E72" s="60" t="s">
        <v>295</v>
      </c>
      <c r="F72" s="60" t="s">
        <v>287</v>
      </c>
      <c r="G72" s="60" t="s">
        <v>296</v>
      </c>
      <c r="H72" s="62">
        <v>32</v>
      </c>
      <c r="I72" s="62">
        <v>32</v>
      </c>
      <c r="J72" s="68"/>
      <c r="K72" s="60">
        <v>12</v>
      </c>
      <c r="L72" s="60" t="s">
        <v>297</v>
      </c>
      <c r="M72" s="60" t="s">
        <v>29</v>
      </c>
      <c r="N72" s="60" t="s">
        <v>290</v>
      </c>
      <c r="O72" s="11">
        <v>2024</v>
      </c>
      <c r="P72" s="38" t="s">
        <v>256</v>
      </c>
    </row>
    <row r="73" ht="72" spans="1:16">
      <c r="A73" s="43">
        <v>69</v>
      </c>
      <c r="B73" s="60" t="s">
        <v>298</v>
      </c>
      <c r="C73" s="60" t="s">
        <v>51</v>
      </c>
      <c r="D73" s="60" t="s">
        <v>19</v>
      </c>
      <c r="E73" s="60" t="s">
        <v>295</v>
      </c>
      <c r="F73" s="60" t="s">
        <v>287</v>
      </c>
      <c r="G73" s="60" t="s">
        <v>299</v>
      </c>
      <c r="H73" s="62">
        <v>48</v>
      </c>
      <c r="I73" s="62">
        <v>48</v>
      </c>
      <c r="J73" s="68"/>
      <c r="K73" s="60">
        <v>12</v>
      </c>
      <c r="L73" s="60" t="s">
        <v>293</v>
      </c>
      <c r="M73" s="60" t="s">
        <v>29</v>
      </c>
      <c r="N73" s="60" t="s">
        <v>290</v>
      </c>
      <c r="O73" s="11">
        <v>2024</v>
      </c>
      <c r="P73" s="38" t="s">
        <v>256</v>
      </c>
    </row>
    <row r="74" ht="72" spans="1:16">
      <c r="A74" s="43">
        <v>70</v>
      </c>
      <c r="B74" s="60" t="s">
        <v>300</v>
      </c>
      <c r="C74" s="60" t="s">
        <v>51</v>
      </c>
      <c r="D74" s="60" t="s">
        <v>19</v>
      </c>
      <c r="E74" s="60" t="s">
        <v>295</v>
      </c>
      <c r="F74" s="60" t="s">
        <v>287</v>
      </c>
      <c r="G74" s="60" t="s">
        <v>301</v>
      </c>
      <c r="H74" s="62">
        <v>64</v>
      </c>
      <c r="I74" s="62">
        <v>64</v>
      </c>
      <c r="J74" s="68"/>
      <c r="K74" s="60">
        <v>12</v>
      </c>
      <c r="L74" s="60" t="s">
        <v>293</v>
      </c>
      <c r="M74" s="60" t="s">
        <v>29</v>
      </c>
      <c r="N74" s="60" t="s">
        <v>290</v>
      </c>
      <c r="O74" s="11">
        <v>2024</v>
      </c>
      <c r="P74" s="38" t="s">
        <v>256</v>
      </c>
    </row>
    <row r="75" ht="72" spans="1:16">
      <c r="A75" s="43">
        <v>71</v>
      </c>
      <c r="B75" s="60" t="s">
        <v>302</v>
      </c>
      <c r="C75" s="60" t="s">
        <v>51</v>
      </c>
      <c r="D75" s="60" t="s">
        <v>19</v>
      </c>
      <c r="E75" s="60" t="s">
        <v>295</v>
      </c>
      <c r="F75" s="60" t="s">
        <v>287</v>
      </c>
      <c r="G75" s="60" t="s">
        <v>303</v>
      </c>
      <c r="H75" s="62">
        <v>57.6</v>
      </c>
      <c r="I75" s="62">
        <v>57.6</v>
      </c>
      <c r="J75" s="68"/>
      <c r="K75" s="60">
        <v>12</v>
      </c>
      <c r="L75" s="60" t="s">
        <v>293</v>
      </c>
      <c r="M75" s="60" t="s">
        <v>29</v>
      </c>
      <c r="N75" s="60" t="s">
        <v>290</v>
      </c>
      <c r="O75" s="11">
        <v>2024</v>
      </c>
      <c r="P75" s="38" t="s">
        <v>256</v>
      </c>
    </row>
    <row r="76" ht="72" spans="1:16">
      <c r="A76" s="43">
        <v>72</v>
      </c>
      <c r="B76" s="60" t="s">
        <v>304</v>
      </c>
      <c r="C76" s="60" t="s">
        <v>51</v>
      </c>
      <c r="D76" s="60" t="s">
        <v>19</v>
      </c>
      <c r="E76" s="60" t="s">
        <v>295</v>
      </c>
      <c r="F76" s="60" t="s">
        <v>287</v>
      </c>
      <c r="G76" s="60" t="s">
        <v>305</v>
      </c>
      <c r="H76" s="62">
        <v>38.4</v>
      </c>
      <c r="I76" s="62">
        <v>38.4</v>
      </c>
      <c r="J76" s="68"/>
      <c r="K76" s="60">
        <v>12</v>
      </c>
      <c r="L76" s="60" t="s">
        <v>293</v>
      </c>
      <c r="M76" s="60" t="s">
        <v>29</v>
      </c>
      <c r="N76" s="60" t="s">
        <v>290</v>
      </c>
      <c r="O76" s="11">
        <v>2024</v>
      </c>
      <c r="P76" s="38" t="s">
        <v>256</v>
      </c>
    </row>
    <row r="77" ht="72" spans="1:16">
      <c r="A77" s="43">
        <v>73</v>
      </c>
      <c r="B77" s="60" t="s">
        <v>306</v>
      </c>
      <c r="C77" s="60" t="s">
        <v>51</v>
      </c>
      <c r="D77" s="60" t="s">
        <v>19</v>
      </c>
      <c r="E77" s="60" t="s">
        <v>295</v>
      </c>
      <c r="F77" s="60" t="s">
        <v>287</v>
      </c>
      <c r="G77" s="60" t="s">
        <v>301</v>
      </c>
      <c r="H77" s="62">
        <v>64</v>
      </c>
      <c r="I77" s="62">
        <v>64</v>
      </c>
      <c r="J77" s="68"/>
      <c r="K77" s="60">
        <v>12</v>
      </c>
      <c r="L77" s="60" t="s">
        <v>293</v>
      </c>
      <c r="M77" s="60" t="s">
        <v>29</v>
      </c>
      <c r="N77" s="60" t="s">
        <v>290</v>
      </c>
      <c r="O77" s="11">
        <v>2024</v>
      </c>
      <c r="P77" s="38" t="s">
        <v>256</v>
      </c>
    </row>
    <row r="78" ht="72" spans="1:16">
      <c r="A78" s="43">
        <v>74</v>
      </c>
      <c r="B78" s="60" t="s">
        <v>307</v>
      </c>
      <c r="C78" s="60" t="s">
        <v>51</v>
      </c>
      <c r="D78" s="60" t="s">
        <v>19</v>
      </c>
      <c r="E78" s="60" t="s">
        <v>308</v>
      </c>
      <c r="F78" s="60" t="s">
        <v>309</v>
      </c>
      <c r="G78" s="60" t="s">
        <v>310</v>
      </c>
      <c r="H78" s="62">
        <v>44.8</v>
      </c>
      <c r="I78" s="62">
        <v>44.8</v>
      </c>
      <c r="J78" s="62"/>
      <c r="K78" s="60">
        <v>12</v>
      </c>
      <c r="L78" s="60" t="s">
        <v>311</v>
      </c>
      <c r="M78" s="60" t="s">
        <v>29</v>
      </c>
      <c r="N78" s="60" t="s">
        <v>312</v>
      </c>
      <c r="O78" s="11">
        <v>2024</v>
      </c>
      <c r="P78" s="38" t="s">
        <v>256</v>
      </c>
    </row>
    <row r="79" ht="72" spans="1:16">
      <c r="A79" s="43">
        <v>75</v>
      </c>
      <c r="B79" s="60" t="s">
        <v>313</v>
      </c>
      <c r="C79" s="60" t="s">
        <v>51</v>
      </c>
      <c r="D79" s="60" t="s">
        <v>19</v>
      </c>
      <c r="E79" s="60" t="s">
        <v>308</v>
      </c>
      <c r="F79" s="60" t="s">
        <v>309</v>
      </c>
      <c r="G79" s="60" t="s">
        <v>314</v>
      </c>
      <c r="H79" s="62">
        <v>25.6</v>
      </c>
      <c r="I79" s="62">
        <v>25.6</v>
      </c>
      <c r="J79" s="62"/>
      <c r="K79" s="60">
        <v>12</v>
      </c>
      <c r="L79" s="60" t="s">
        <v>315</v>
      </c>
      <c r="M79" s="60" t="s">
        <v>29</v>
      </c>
      <c r="N79" s="60" t="s">
        <v>312</v>
      </c>
      <c r="O79" s="11">
        <v>2024</v>
      </c>
      <c r="P79" s="38" t="s">
        <v>256</v>
      </c>
    </row>
    <row r="80" ht="72" spans="1:16">
      <c r="A80" s="43">
        <v>76</v>
      </c>
      <c r="B80" s="60" t="s">
        <v>316</v>
      </c>
      <c r="C80" s="60" t="s">
        <v>51</v>
      </c>
      <c r="D80" s="60" t="s">
        <v>19</v>
      </c>
      <c r="E80" s="60" t="s">
        <v>308</v>
      </c>
      <c r="F80" s="60" t="s">
        <v>309</v>
      </c>
      <c r="G80" s="60" t="s">
        <v>317</v>
      </c>
      <c r="H80" s="62">
        <v>12.8</v>
      </c>
      <c r="I80" s="62">
        <v>12.8</v>
      </c>
      <c r="J80" s="62"/>
      <c r="K80" s="60">
        <v>12</v>
      </c>
      <c r="L80" s="60" t="s">
        <v>315</v>
      </c>
      <c r="M80" s="60" t="s">
        <v>29</v>
      </c>
      <c r="N80" s="60" t="s">
        <v>312</v>
      </c>
      <c r="O80" s="11">
        <v>2024</v>
      </c>
      <c r="P80" s="38" t="s">
        <v>256</v>
      </c>
    </row>
    <row r="81" ht="72" spans="1:16">
      <c r="A81" s="43">
        <v>77</v>
      </c>
      <c r="B81" s="60" t="s">
        <v>318</v>
      </c>
      <c r="C81" s="60" t="s">
        <v>51</v>
      </c>
      <c r="D81" s="60" t="s">
        <v>19</v>
      </c>
      <c r="E81" s="60" t="s">
        <v>319</v>
      </c>
      <c r="F81" s="60" t="s">
        <v>320</v>
      </c>
      <c r="G81" s="60" t="s">
        <v>321</v>
      </c>
      <c r="H81" s="62">
        <v>25.6</v>
      </c>
      <c r="I81" s="62">
        <v>25.6</v>
      </c>
      <c r="J81" s="68"/>
      <c r="K81" s="60">
        <v>12</v>
      </c>
      <c r="L81" s="60" t="s">
        <v>322</v>
      </c>
      <c r="M81" s="60" t="s">
        <v>29</v>
      </c>
      <c r="N81" s="60" t="s">
        <v>323</v>
      </c>
      <c r="O81" s="11">
        <v>2024</v>
      </c>
      <c r="P81" s="38" t="s">
        <v>256</v>
      </c>
    </row>
    <row r="82" ht="72" spans="1:16">
      <c r="A82" s="43">
        <v>78</v>
      </c>
      <c r="B82" s="60" t="s">
        <v>324</v>
      </c>
      <c r="C82" s="60" t="s">
        <v>51</v>
      </c>
      <c r="D82" s="60" t="s">
        <v>19</v>
      </c>
      <c r="E82" s="60" t="s">
        <v>319</v>
      </c>
      <c r="F82" s="60" t="s">
        <v>320</v>
      </c>
      <c r="G82" s="60" t="s">
        <v>325</v>
      </c>
      <c r="H82" s="62">
        <v>19.2</v>
      </c>
      <c r="I82" s="62">
        <v>19.2</v>
      </c>
      <c r="J82" s="68"/>
      <c r="K82" s="60">
        <v>12</v>
      </c>
      <c r="L82" s="60" t="s">
        <v>322</v>
      </c>
      <c r="M82" s="60" t="s">
        <v>29</v>
      </c>
      <c r="N82" s="60" t="s">
        <v>323</v>
      </c>
      <c r="O82" s="11">
        <v>2024</v>
      </c>
      <c r="P82" s="38" t="s">
        <v>256</v>
      </c>
    </row>
    <row r="83" ht="72" spans="1:16">
      <c r="A83" s="43">
        <v>79</v>
      </c>
      <c r="B83" s="60" t="s">
        <v>326</v>
      </c>
      <c r="C83" s="60" t="s">
        <v>51</v>
      </c>
      <c r="D83" s="60" t="s">
        <v>19</v>
      </c>
      <c r="E83" s="60" t="s">
        <v>319</v>
      </c>
      <c r="F83" s="60" t="s">
        <v>320</v>
      </c>
      <c r="G83" s="60" t="s">
        <v>325</v>
      </c>
      <c r="H83" s="62">
        <v>19.2</v>
      </c>
      <c r="I83" s="62">
        <v>19.2</v>
      </c>
      <c r="J83" s="68"/>
      <c r="K83" s="60">
        <v>12</v>
      </c>
      <c r="L83" s="60" t="s">
        <v>322</v>
      </c>
      <c r="M83" s="60" t="s">
        <v>29</v>
      </c>
      <c r="N83" s="60" t="s">
        <v>323</v>
      </c>
      <c r="O83" s="11">
        <v>2024</v>
      </c>
      <c r="P83" s="38" t="s">
        <v>256</v>
      </c>
    </row>
    <row r="84" ht="72" spans="1:16">
      <c r="A84" s="43">
        <v>80</v>
      </c>
      <c r="B84" s="60" t="s">
        <v>327</v>
      </c>
      <c r="C84" s="60" t="s">
        <v>51</v>
      </c>
      <c r="D84" s="60" t="s">
        <v>19</v>
      </c>
      <c r="E84" s="60" t="s">
        <v>328</v>
      </c>
      <c r="F84" s="60" t="s">
        <v>329</v>
      </c>
      <c r="G84" s="60" t="s">
        <v>330</v>
      </c>
      <c r="H84" s="61">
        <v>30</v>
      </c>
      <c r="I84" s="61">
        <v>30</v>
      </c>
      <c r="J84" s="61"/>
      <c r="K84" s="67">
        <v>2</v>
      </c>
      <c r="L84" s="63" t="s">
        <v>331</v>
      </c>
      <c r="M84" s="63" t="s">
        <v>29</v>
      </c>
      <c r="N84" s="63" t="s">
        <v>332</v>
      </c>
      <c r="O84" s="11">
        <v>2024</v>
      </c>
      <c r="P84" s="38" t="s">
        <v>256</v>
      </c>
    </row>
    <row r="85" ht="72" spans="1:16">
      <c r="A85" s="43">
        <v>81</v>
      </c>
      <c r="B85" s="60" t="s">
        <v>333</v>
      </c>
      <c r="C85" s="60" t="s">
        <v>51</v>
      </c>
      <c r="D85" s="60" t="s">
        <v>19</v>
      </c>
      <c r="E85" s="60" t="s">
        <v>328</v>
      </c>
      <c r="F85" s="60" t="s">
        <v>329</v>
      </c>
      <c r="G85" s="60" t="s">
        <v>334</v>
      </c>
      <c r="H85" s="62">
        <v>55</v>
      </c>
      <c r="I85" s="62">
        <v>55</v>
      </c>
      <c r="J85" s="62"/>
      <c r="K85" s="62">
        <v>2</v>
      </c>
      <c r="L85" s="63" t="s">
        <v>335</v>
      </c>
      <c r="M85" s="63" t="s">
        <v>29</v>
      </c>
      <c r="N85" s="67" t="s">
        <v>336</v>
      </c>
      <c r="O85" s="11">
        <v>2024</v>
      </c>
      <c r="P85" s="38" t="s">
        <v>256</v>
      </c>
    </row>
    <row r="86" ht="72" spans="1:16">
      <c r="A86" s="43">
        <v>82</v>
      </c>
      <c r="B86" s="60" t="s">
        <v>337</v>
      </c>
      <c r="C86" s="60" t="s">
        <v>51</v>
      </c>
      <c r="D86" s="60" t="s">
        <v>19</v>
      </c>
      <c r="E86" s="60" t="s">
        <v>328</v>
      </c>
      <c r="F86" s="60" t="s">
        <v>329</v>
      </c>
      <c r="G86" s="60" t="s">
        <v>338</v>
      </c>
      <c r="H86" s="62">
        <v>53</v>
      </c>
      <c r="I86" s="62">
        <v>53</v>
      </c>
      <c r="J86" s="62"/>
      <c r="K86" s="62">
        <v>2</v>
      </c>
      <c r="L86" s="63" t="s">
        <v>335</v>
      </c>
      <c r="M86" s="63" t="s">
        <v>29</v>
      </c>
      <c r="N86" s="67" t="s">
        <v>336</v>
      </c>
      <c r="O86" s="11">
        <v>2024</v>
      </c>
      <c r="P86" s="38" t="s">
        <v>256</v>
      </c>
    </row>
    <row r="87" ht="72" spans="1:16">
      <c r="A87" s="43">
        <v>83</v>
      </c>
      <c r="B87" s="60" t="s">
        <v>339</v>
      </c>
      <c r="C87" s="60" t="s">
        <v>51</v>
      </c>
      <c r="D87" s="60" t="s">
        <v>19</v>
      </c>
      <c r="E87" s="60" t="s">
        <v>328</v>
      </c>
      <c r="F87" s="60" t="s">
        <v>329</v>
      </c>
      <c r="G87" s="60" t="s">
        <v>340</v>
      </c>
      <c r="H87" s="62">
        <v>50</v>
      </c>
      <c r="I87" s="62">
        <v>50</v>
      </c>
      <c r="J87" s="62"/>
      <c r="K87" s="62">
        <v>2</v>
      </c>
      <c r="L87" s="63" t="s">
        <v>335</v>
      </c>
      <c r="M87" s="63" t="s">
        <v>29</v>
      </c>
      <c r="N87" s="67" t="s">
        <v>336</v>
      </c>
      <c r="O87" s="11">
        <v>2024</v>
      </c>
      <c r="P87" s="38" t="s">
        <v>256</v>
      </c>
    </row>
    <row r="88" ht="72" spans="1:16">
      <c r="A88" s="43">
        <v>84</v>
      </c>
      <c r="B88" s="60" t="s">
        <v>341</v>
      </c>
      <c r="C88" s="60" t="s">
        <v>51</v>
      </c>
      <c r="D88" s="60" t="s">
        <v>19</v>
      </c>
      <c r="E88" s="60" t="s">
        <v>328</v>
      </c>
      <c r="F88" s="60" t="s">
        <v>329</v>
      </c>
      <c r="G88" s="60" t="s">
        <v>342</v>
      </c>
      <c r="H88" s="62">
        <v>15</v>
      </c>
      <c r="I88" s="62">
        <v>15</v>
      </c>
      <c r="J88" s="62"/>
      <c r="K88" s="62">
        <v>1</v>
      </c>
      <c r="L88" s="63" t="s">
        <v>335</v>
      </c>
      <c r="M88" s="63" t="s">
        <v>29</v>
      </c>
      <c r="N88" s="67" t="s">
        <v>336</v>
      </c>
      <c r="O88" s="11">
        <v>2024</v>
      </c>
      <c r="P88" s="38" t="s">
        <v>256</v>
      </c>
    </row>
    <row r="89" ht="72" spans="1:16">
      <c r="A89" s="43">
        <v>85</v>
      </c>
      <c r="B89" s="66" t="s">
        <v>343</v>
      </c>
      <c r="C89" s="60" t="s">
        <v>51</v>
      </c>
      <c r="D89" s="60" t="s">
        <v>19</v>
      </c>
      <c r="E89" s="60" t="s">
        <v>344</v>
      </c>
      <c r="F89" s="60" t="s">
        <v>345</v>
      </c>
      <c r="G89" s="60" t="s">
        <v>346</v>
      </c>
      <c r="H89" s="62">
        <v>109</v>
      </c>
      <c r="I89" s="62">
        <v>109</v>
      </c>
      <c r="J89" s="62"/>
      <c r="K89" s="64">
        <v>12</v>
      </c>
      <c r="L89" s="60" t="s">
        <v>347</v>
      </c>
      <c r="M89" s="63" t="s">
        <v>29</v>
      </c>
      <c r="N89" s="67" t="s">
        <v>348</v>
      </c>
      <c r="O89" s="11">
        <v>2024</v>
      </c>
      <c r="P89" s="38" t="s">
        <v>256</v>
      </c>
    </row>
    <row r="90" ht="72" spans="1:16">
      <c r="A90" s="43">
        <v>86</v>
      </c>
      <c r="B90" s="66" t="s">
        <v>349</v>
      </c>
      <c r="C90" s="60" t="s">
        <v>51</v>
      </c>
      <c r="D90" s="60" t="s">
        <v>19</v>
      </c>
      <c r="E90" s="60" t="s">
        <v>344</v>
      </c>
      <c r="F90" s="60" t="s">
        <v>345</v>
      </c>
      <c r="G90" s="60" t="s">
        <v>350</v>
      </c>
      <c r="H90" s="62">
        <v>42</v>
      </c>
      <c r="I90" s="62">
        <v>42</v>
      </c>
      <c r="J90" s="62"/>
      <c r="K90" s="64">
        <v>12</v>
      </c>
      <c r="L90" s="60" t="s">
        <v>347</v>
      </c>
      <c r="M90" s="63" t="s">
        <v>29</v>
      </c>
      <c r="N90" s="67" t="s">
        <v>348</v>
      </c>
      <c r="O90" s="11">
        <v>2024</v>
      </c>
      <c r="P90" s="38" t="s">
        <v>256</v>
      </c>
    </row>
    <row r="91" ht="72" spans="1:16">
      <c r="A91" s="43">
        <v>87</v>
      </c>
      <c r="B91" s="66" t="s">
        <v>351</v>
      </c>
      <c r="C91" s="60" t="s">
        <v>51</v>
      </c>
      <c r="D91" s="60" t="s">
        <v>19</v>
      </c>
      <c r="E91" s="60" t="s">
        <v>344</v>
      </c>
      <c r="F91" s="60" t="s">
        <v>345</v>
      </c>
      <c r="G91" s="60" t="s">
        <v>352</v>
      </c>
      <c r="H91" s="62">
        <v>73</v>
      </c>
      <c r="I91" s="62">
        <v>73</v>
      </c>
      <c r="J91" s="62"/>
      <c r="K91" s="64" t="s">
        <v>353</v>
      </c>
      <c r="L91" s="60" t="s">
        <v>347</v>
      </c>
      <c r="M91" s="63" t="s">
        <v>29</v>
      </c>
      <c r="N91" s="67" t="s">
        <v>348</v>
      </c>
      <c r="O91" s="11">
        <v>2024</v>
      </c>
      <c r="P91" s="38" t="s">
        <v>256</v>
      </c>
    </row>
    <row r="92" ht="72" spans="1:16">
      <c r="A92" s="43">
        <v>88</v>
      </c>
      <c r="B92" s="66" t="s">
        <v>354</v>
      </c>
      <c r="C92" s="60" t="s">
        <v>51</v>
      </c>
      <c r="D92" s="60" t="s">
        <v>19</v>
      </c>
      <c r="E92" s="60" t="s">
        <v>344</v>
      </c>
      <c r="F92" s="60" t="s">
        <v>345</v>
      </c>
      <c r="G92" s="60" t="s">
        <v>355</v>
      </c>
      <c r="H92" s="62">
        <v>44</v>
      </c>
      <c r="I92" s="62">
        <v>44</v>
      </c>
      <c r="J92" s="62"/>
      <c r="K92" s="64">
        <v>12</v>
      </c>
      <c r="L92" s="60" t="s">
        <v>347</v>
      </c>
      <c r="M92" s="63" t="s">
        <v>29</v>
      </c>
      <c r="N92" s="67" t="s">
        <v>348</v>
      </c>
      <c r="O92" s="11">
        <v>2024</v>
      </c>
      <c r="P92" s="38" t="s">
        <v>256</v>
      </c>
    </row>
    <row r="93" ht="72" spans="1:16">
      <c r="A93" s="43">
        <v>89</v>
      </c>
      <c r="B93" s="66" t="s">
        <v>356</v>
      </c>
      <c r="C93" s="60" t="s">
        <v>51</v>
      </c>
      <c r="D93" s="60" t="s">
        <v>19</v>
      </c>
      <c r="E93" s="60" t="s">
        <v>344</v>
      </c>
      <c r="F93" s="60" t="s">
        <v>345</v>
      </c>
      <c r="G93" s="60" t="s">
        <v>357</v>
      </c>
      <c r="H93" s="62">
        <v>28</v>
      </c>
      <c r="I93" s="62">
        <v>28</v>
      </c>
      <c r="J93" s="62"/>
      <c r="K93" s="64">
        <v>12</v>
      </c>
      <c r="L93" s="60" t="s">
        <v>347</v>
      </c>
      <c r="M93" s="63" t="s">
        <v>29</v>
      </c>
      <c r="N93" s="67" t="s">
        <v>348</v>
      </c>
      <c r="O93" s="11">
        <v>2024</v>
      </c>
      <c r="P93" s="38" t="s">
        <v>256</v>
      </c>
    </row>
    <row r="94" ht="72" spans="1:16">
      <c r="A94" s="43">
        <v>90</v>
      </c>
      <c r="B94" s="66" t="s">
        <v>356</v>
      </c>
      <c r="C94" s="60" t="s">
        <v>51</v>
      </c>
      <c r="D94" s="60" t="s">
        <v>19</v>
      </c>
      <c r="E94" s="60" t="s">
        <v>344</v>
      </c>
      <c r="F94" s="60" t="s">
        <v>345</v>
      </c>
      <c r="G94" s="60" t="s">
        <v>358</v>
      </c>
      <c r="H94" s="62">
        <v>37</v>
      </c>
      <c r="I94" s="62">
        <v>37</v>
      </c>
      <c r="J94" s="62"/>
      <c r="K94" s="64">
        <v>12</v>
      </c>
      <c r="L94" s="60" t="s">
        <v>347</v>
      </c>
      <c r="M94" s="63" t="s">
        <v>29</v>
      </c>
      <c r="N94" s="67" t="s">
        <v>348</v>
      </c>
      <c r="O94" s="11">
        <v>2024</v>
      </c>
      <c r="P94" s="38" t="s">
        <v>256</v>
      </c>
    </row>
    <row r="95" ht="72" spans="1:16">
      <c r="A95" s="43">
        <v>91</v>
      </c>
      <c r="B95" s="66" t="s">
        <v>359</v>
      </c>
      <c r="C95" s="60" t="s">
        <v>51</v>
      </c>
      <c r="D95" s="60" t="s">
        <v>19</v>
      </c>
      <c r="E95" s="60" t="s">
        <v>344</v>
      </c>
      <c r="F95" s="60" t="s">
        <v>345</v>
      </c>
      <c r="G95" s="60" t="s">
        <v>360</v>
      </c>
      <c r="H95" s="62">
        <v>36</v>
      </c>
      <c r="I95" s="62">
        <v>36</v>
      </c>
      <c r="J95" s="62"/>
      <c r="K95" s="64">
        <v>12</v>
      </c>
      <c r="L95" s="60" t="s">
        <v>347</v>
      </c>
      <c r="M95" s="63" t="s">
        <v>29</v>
      </c>
      <c r="N95" s="67" t="s">
        <v>348</v>
      </c>
      <c r="O95" s="11">
        <v>2024</v>
      </c>
      <c r="P95" s="38" t="s">
        <v>256</v>
      </c>
    </row>
    <row r="96" ht="72" spans="1:16">
      <c r="A96" s="43">
        <v>92</v>
      </c>
      <c r="B96" s="66" t="s">
        <v>361</v>
      </c>
      <c r="C96" s="60" t="s">
        <v>51</v>
      </c>
      <c r="D96" s="69" t="s">
        <v>19</v>
      </c>
      <c r="E96" s="60" t="s">
        <v>362</v>
      </c>
      <c r="F96" s="66" t="s">
        <v>363</v>
      </c>
      <c r="G96" s="69" t="s">
        <v>364</v>
      </c>
      <c r="H96" s="70">
        <v>7.3</v>
      </c>
      <c r="I96" s="70">
        <v>7.3</v>
      </c>
      <c r="J96" s="70"/>
      <c r="K96" s="71">
        <v>12</v>
      </c>
      <c r="L96" s="69" t="s">
        <v>365</v>
      </c>
      <c r="M96" s="69" t="s">
        <v>29</v>
      </c>
      <c r="N96" s="72" t="s">
        <v>366</v>
      </c>
      <c r="O96" s="11">
        <v>2024</v>
      </c>
      <c r="P96" s="38" t="s">
        <v>256</v>
      </c>
    </row>
    <row r="97" ht="72" spans="1:16">
      <c r="A97" s="43">
        <v>93</v>
      </c>
      <c r="B97" s="69" t="s">
        <v>367</v>
      </c>
      <c r="C97" s="60" t="s">
        <v>51</v>
      </c>
      <c r="D97" s="69" t="s">
        <v>19</v>
      </c>
      <c r="E97" s="60" t="s">
        <v>362</v>
      </c>
      <c r="F97" s="66" t="s">
        <v>363</v>
      </c>
      <c r="G97" s="60" t="s">
        <v>368</v>
      </c>
      <c r="H97" s="61">
        <v>53.5</v>
      </c>
      <c r="I97" s="61">
        <v>53.5</v>
      </c>
      <c r="J97" s="70"/>
      <c r="K97" s="71">
        <v>12</v>
      </c>
      <c r="L97" s="69" t="s">
        <v>365</v>
      </c>
      <c r="M97" s="69" t="s">
        <v>29</v>
      </c>
      <c r="N97" s="72" t="s">
        <v>366</v>
      </c>
      <c r="O97" s="11">
        <v>2024</v>
      </c>
      <c r="P97" s="38" t="s">
        <v>256</v>
      </c>
    </row>
    <row r="98" ht="72" spans="1:16">
      <c r="A98" s="43">
        <v>94</v>
      </c>
      <c r="B98" s="66" t="s">
        <v>369</v>
      </c>
      <c r="C98" s="60" t="s">
        <v>51</v>
      </c>
      <c r="D98" s="60" t="s">
        <v>19</v>
      </c>
      <c r="E98" s="60" t="s">
        <v>370</v>
      </c>
      <c r="F98" s="60" t="s">
        <v>371</v>
      </c>
      <c r="G98" s="60" t="s">
        <v>372</v>
      </c>
      <c r="H98" s="62">
        <v>41</v>
      </c>
      <c r="I98" s="62">
        <v>41</v>
      </c>
      <c r="J98" s="62"/>
      <c r="K98" s="73">
        <v>12</v>
      </c>
      <c r="L98" s="60" t="s">
        <v>373</v>
      </c>
      <c r="M98" s="60" t="s">
        <v>29</v>
      </c>
      <c r="N98" s="67" t="s">
        <v>290</v>
      </c>
      <c r="O98" s="11">
        <v>2024</v>
      </c>
      <c r="P98" s="38" t="s">
        <v>256</v>
      </c>
    </row>
    <row r="99" ht="72" spans="1:16">
      <c r="A99" s="43">
        <v>95</v>
      </c>
      <c r="B99" s="60" t="s">
        <v>374</v>
      </c>
      <c r="C99" s="60" t="s">
        <v>51</v>
      </c>
      <c r="D99" s="60" t="s">
        <v>19</v>
      </c>
      <c r="E99" s="60" t="s">
        <v>370</v>
      </c>
      <c r="F99" s="60" t="s">
        <v>371</v>
      </c>
      <c r="G99" s="60" t="s">
        <v>375</v>
      </c>
      <c r="H99" s="62">
        <v>17</v>
      </c>
      <c r="I99" s="62">
        <v>17</v>
      </c>
      <c r="J99" s="62"/>
      <c r="K99" s="73">
        <v>12</v>
      </c>
      <c r="L99" s="60" t="s">
        <v>373</v>
      </c>
      <c r="M99" s="60" t="s">
        <v>29</v>
      </c>
      <c r="N99" s="67" t="s">
        <v>290</v>
      </c>
      <c r="O99" s="11">
        <v>2024</v>
      </c>
      <c r="P99" s="38" t="s">
        <v>256</v>
      </c>
    </row>
    <row r="100" ht="72" spans="1:16">
      <c r="A100" s="43">
        <v>96</v>
      </c>
      <c r="B100" s="60" t="s">
        <v>376</v>
      </c>
      <c r="C100" s="60" t="s">
        <v>51</v>
      </c>
      <c r="D100" s="60" t="s">
        <v>19</v>
      </c>
      <c r="E100" s="60" t="s">
        <v>370</v>
      </c>
      <c r="F100" s="60" t="s">
        <v>371</v>
      </c>
      <c r="G100" s="60" t="s">
        <v>377</v>
      </c>
      <c r="H100" s="62">
        <v>12.8</v>
      </c>
      <c r="I100" s="62">
        <v>12.8</v>
      </c>
      <c r="J100" s="62"/>
      <c r="K100" s="73">
        <v>12</v>
      </c>
      <c r="L100" s="60" t="s">
        <v>373</v>
      </c>
      <c r="M100" s="63" t="s">
        <v>29</v>
      </c>
      <c r="N100" s="67" t="s">
        <v>290</v>
      </c>
      <c r="O100" s="11">
        <v>2024</v>
      </c>
      <c r="P100" s="38" t="s">
        <v>256</v>
      </c>
    </row>
    <row r="101" ht="72" spans="1:16">
      <c r="A101" s="43">
        <v>97</v>
      </c>
      <c r="B101" s="60" t="s">
        <v>378</v>
      </c>
      <c r="C101" s="60" t="s">
        <v>51</v>
      </c>
      <c r="D101" s="60" t="s">
        <v>19</v>
      </c>
      <c r="E101" s="60" t="s">
        <v>370</v>
      </c>
      <c r="F101" s="60" t="s">
        <v>371</v>
      </c>
      <c r="G101" s="60" t="s">
        <v>379</v>
      </c>
      <c r="H101" s="62">
        <v>19.2</v>
      </c>
      <c r="I101" s="62">
        <v>19.2</v>
      </c>
      <c r="J101" s="62"/>
      <c r="K101" s="73">
        <v>12</v>
      </c>
      <c r="L101" s="60" t="s">
        <v>373</v>
      </c>
      <c r="M101" s="63" t="s">
        <v>29</v>
      </c>
      <c r="N101" s="67" t="s">
        <v>290</v>
      </c>
      <c r="O101" s="11">
        <v>2024</v>
      </c>
      <c r="P101" s="38" t="s">
        <v>256</v>
      </c>
    </row>
    <row r="102" ht="72" spans="1:16">
      <c r="A102" s="43">
        <v>98</v>
      </c>
      <c r="B102" s="60" t="s">
        <v>380</v>
      </c>
      <c r="C102" s="60" t="s">
        <v>51</v>
      </c>
      <c r="D102" s="60" t="s">
        <v>19</v>
      </c>
      <c r="E102" s="60" t="s">
        <v>370</v>
      </c>
      <c r="F102" s="60" t="s">
        <v>371</v>
      </c>
      <c r="G102" s="60" t="s">
        <v>296</v>
      </c>
      <c r="H102" s="62">
        <v>32</v>
      </c>
      <c r="I102" s="62">
        <v>32</v>
      </c>
      <c r="J102" s="62"/>
      <c r="K102" s="73">
        <v>12</v>
      </c>
      <c r="L102" s="60" t="s">
        <v>373</v>
      </c>
      <c r="M102" s="63" t="s">
        <v>29</v>
      </c>
      <c r="N102" s="67" t="s">
        <v>290</v>
      </c>
      <c r="O102" s="11">
        <v>2024</v>
      </c>
      <c r="P102" s="38" t="s">
        <v>256</v>
      </c>
    </row>
    <row r="103" ht="72" spans="1:16">
      <c r="A103" s="43">
        <v>99</v>
      </c>
      <c r="B103" s="60" t="s">
        <v>381</v>
      </c>
      <c r="C103" s="60" t="s">
        <v>51</v>
      </c>
      <c r="D103" s="60" t="s">
        <v>19</v>
      </c>
      <c r="E103" s="60" t="s">
        <v>370</v>
      </c>
      <c r="F103" s="60" t="s">
        <v>371</v>
      </c>
      <c r="G103" s="60" t="s">
        <v>296</v>
      </c>
      <c r="H103" s="62">
        <v>32</v>
      </c>
      <c r="I103" s="62">
        <v>32</v>
      </c>
      <c r="J103" s="62"/>
      <c r="K103" s="73">
        <v>12</v>
      </c>
      <c r="L103" s="60" t="s">
        <v>373</v>
      </c>
      <c r="M103" s="63" t="s">
        <v>29</v>
      </c>
      <c r="N103" s="67" t="s">
        <v>290</v>
      </c>
      <c r="O103" s="11">
        <v>2024</v>
      </c>
      <c r="P103" s="38" t="s">
        <v>256</v>
      </c>
    </row>
    <row r="104" ht="72" spans="1:16">
      <c r="A104" s="43">
        <v>100</v>
      </c>
      <c r="B104" s="60" t="s">
        <v>382</v>
      </c>
      <c r="C104" s="60" t="s">
        <v>51</v>
      </c>
      <c r="D104" s="60" t="s">
        <v>19</v>
      </c>
      <c r="E104" s="60" t="s">
        <v>370</v>
      </c>
      <c r="F104" s="60" t="s">
        <v>371</v>
      </c>
      <c r="G104" s="60" t="s">
        <v>383</v>
      </c>
      <c r="H104" s="62">
        <v>25.6</v>
      </c>
      <c r="I104" s="62">
        <v>25.6</v>
      </c>
      <c r="J104" s="62"/>
      <c r="K104" s="73">
        <v>12</v>
      </c>
      <c r="L104" s="60" t="s">
        <v>373</v>
      </c>
      <c r="M104" s="63" t="s">
        <v>29</v>
      </c>
      <c r="N104" s="67" t="s">
        <v>290</v>
      </c>
      <c r="O104" s="11">
        <v>2024</v>
      </c>
      <c r="P104" s="38" t="s">
        <v>256</v>
      </c>
    </row>
    <row r="105" ht="72" spans="1:16">
      <c r="A105" s="43">
        <v>101</v>
      </c>
      <c r="B105" s="60" t="s">
        <v>384</v>
      </c>
      <c r="C105" s="60" t="s">
        <v>51</v>
      </c>
      <c r="D105" s="60" t="s">
        <v>19</v>
      </c>
      <c r="E105" s="60" t="s">
        <v>370</v>
      </c>
      <c r="F105" s="60" t="s">
        <v>371</v>
      </c>
      <c r="G105" s="60" t="s">
        <v>383</v>
      </c>
      <c r="H105" s="62">
        <v>25.6</v>
      </c>
      <c r="I105" s="62">
        <v>25.6</v>
      </c>
      <c r="J105" s="62"/>
      <c r="K105" s="73">
        <v>12</v>
      </c>
      <c r="L105" s="60" t="s">
        <v>373</v>
      </c>
      <c r="M105" s="63" t="s">
        <v>29</v>
      </c>
      <c r="N105" s="67" t="s">
        <v>290</v>
      </c>
      <c r="O105" s="11">
        <v>2024</v>
      </c>
      <c r="P105" s="38" t="s">
        <v>256</v>
      </c>
    </row>
    <row r="106" ht="72" spans="1:16">
      <c r="A106" s="43">
        <v>102</v>
      </c>
      <c r="B106" s="60" t="s">
        <v>385</v>
      </c>
      <c r="C106" s="60" t="s">
        <v>51</v>
      </c>
      <c r="D106" s="60" t="s">
        <v>19</v>
      </c>
      <c r="E106" s="60" t="s">
        <v>370</v>
      </c>
      <c r="F106" s="60" t="s">
        <v>371</v>
      </c>
      <c r="G106" s="60" t="s">
        <v>305</v>
      </c>
      <c r="H106" s="62">
        <v>38.4</v>
      </c>
      <c r="I106" s="62">
        <v>38.4</v>
      </c>
      <c r="J106" s="62"/>
      <c r="K106" s="73">
        <v>12</v>
      </c>
      <c r="L106" s="60" t="s">
        <v>373</v>
      </c>
      <c r="M106" s="63" t="s">
        <v>29</v>
      </c>
      <c r="N106" s="67" t="s">
        <v>290</v>
      </c>
      <c r="O106" s="11">
        <v>2024</v>
      </c>
      <c r="P106" s="38" t="s">
        <v>256</v>
      </c>
    </row>
    <row r="107" ht="86.4" spans="1:16">
      <c r="A107" s="43">
        <v>103</v>
      </c>
      <c r="B107" s="60" t="s">
        <v>386</v>
      </c>
      <c r="C107" s="60" t="s">
        <v>51</v>
      </c>
      <c r="D107" s="60" t="s">
        <v>19</v>
      </c>
      <c r="E107" s="60" t="s">
        <v>251</v>
      </c>
      <c r="F107" s="60" t="s">
        <v>252</v>
      </c>
      <c r="G107" s="60" t="s">
        <v>387</v>
      </c>
      <c r="H107" s="62">
        <v>23.1</v>
      </c>
      <c r="I107" s="62">
        <v>23.1</v>
      </c>
      <c r="J107" s="68"/>
      <c r="K107" s="60">
        <v>12</v>
      </c>
      <c r="L107" s="60" t="s">
        <v>265</v>
      </c>
      <c r="M107" s="60" t="s">
        <v>29</v>
      </c>
      <c r="N107" s="60" t="s">
        <v>266</v>
      </c>
      <c r="O107" s="11">
        <v>2024</v>
      </c>
      <c r="P107" s="38" t="s">
        <v>256</v>
      </c>
    </row>
    <row r="108" ht="86.4" spans="1:16">
      <c r="A108" s="43">
        <v>104</v>
      </c>
      <c r="B108" s="60" t="s">
        <v>388</v>
      </c>
      <c r="C108" s="60" t="s">
        <v>51</v>
      </c>
      <c r="D108" s="60" t="s">
        <v>19</v>
      </c>
      <c r="E108" s="60" t="s">
        <v>251</v>
      </c>
      <c r="F108" s="60" t="s">
        <v>252</v>
      </c>
      <c r="G108" s="60" t="s">
        <v>389</v>
      </c>
      <c r="H108" s="62">
        <v>21</v>
      </c>
      <c r="I108" s="62">
        <v>21</v>
      </c>
      <c r="J108" s="68"/>
      <c r="K108" s="60">
        <v>12</v>
      </c>
      <c r="L108" s="60" t="s">
        <v>265</v>
      </c>
      <c r="M108" s="60" t="s">
        <v>29</v>
      </c>
      <c r="N108" s="60" t="s">
        <v>266</v>
      </c>
      <c r="O108" s="11">
        <v>2024</v>
      </c>
      <c r="P108" s="38" t="s">
        <v>256</v>
      </c>
    </row>
    <row r="109" ht="86.4" spans="1:16">
      <c r="A109" s="43">
        <v>105</v>
      </c>
      <c r="B109" s="60" t="s">
        <v>390</v>
      </c>
      <c r="C109" s="60" t="s">
        <v>51</v>
      </c>
      <c r="D109" s="60" t="s">
        <v>19</v>
      </c>
      <c r="E109" s="60" t="s">
        <v>251</v>
      </c>
      <c r="F109" s="60" t="s">
        <v>252</v>
      </c>
      <c r="G109" s="60" t="s">
        <v>391</v>
      </c>
      <c r="H109" s="62">
        <v>16.8</v>
      </c>
      <c r="I109" s="62">
        <v>16.8</v>
      </c>
      <c r="J109" s="68"/>
      <c r="K109" s="60">
        <v>12</v>
      </c>
      <c r="L109" s="60" t="s">
        <v>265</v>
      </c>
      <c r="M109" s="60" t="s">
        <v>29</v>
      </c>
      <c r="N109" s="60" t="s">
        <v>266</v>
      </c>
      <c r="O109" s="11">
        <v>2024</v>
      </c>
      <c r="P109" s="38" t="s">
        <v>256</v>
      </c>
    </row>
    <row r="110" ht="100.8" spans="1:16">
      <c r="A110" s="43">
        <v>106</v>
      </c>
      <c r="B110" s="60" t="s">
        <v>392</v>
      </c>
      <c r="C110" s="60" t="s">
        <v>51</v>
      </c>
      <c r="D110" s="60" t="s">
        <v>19</v>
      </c>
      <c r="E110" s="60" t="s">
        <v>270</v>
      </c>
      <c r="F110" s="60" t="s">
        <v>271</v>
      </c>
      <c r="G110" s="60" t="s">
        <v>393</v>
      </c>
      <c r="H110" s="62">
        <v>84</v>
      </c>
      <c r="I110" s="62">
        <v>84</v>
      </c>
      <c r="J110" s="62"/>
      <c r="K110" s="60">
        <v>12</v>
      </c>
      <c r="L110" s="60" t="s">
        <v>394</v>
      </c>
      <c r="M110" s="60" t="s">
        <v>29</v>
      </c>
      <c r="N110" s="60" t="s">
        <v>395</v>
      </c>
      <c r="O110" s="11">
        <v>2024</v>
      </c>
      <c r="P110" s="38" t="s">
        <v>256</v>
      </c>
    </row>
    <row r="111" ht="72" spans="1:16">
      <c r="A111" s="43">
        <v>107</v>
      </c>
      <c r="B111" s="60" t="s">
        <v>396</v>
      </c>
      <c r="C111" s="60" t="s">
        <v>51</v>
      </c>
      <c r="D111" s="60" t="s">
        <v>19</v>
      </c>
      <c r="E111" s="60" t="s">
        <v>308</v>
      </c>
      <c r="F111" s="60" t="s">
        <v>309</v>
      </c>
      <c r="G111" s="60" t="s">
        <v>397</v>
      </c>
      <c r="H111" s="62">
        <v>52.5</v>
      </c>
      <c r="I111" s="62">
        <v>52.5</v>
      </c>
      <c r="J111" s="62"/>
      <c r="K111" s="67">
        <v>12</v>
      </c>
      <c r="L111" s="69" t="s">
        <v>398</v>
      </c>
      <c r="M111" s="69" t="s">
        <v>29</v>
      </c>
      <c r="N111" s="69" t="s">
        <v>399</v>
      </c>
      <c r="O111" s="11">
        <v>2024</v>
      </c>
      <c r="P111" s="38" t="s">
        <v>256</v>
      </c>
    </row>
    <row r="112" ht="72" spans="1:16">
      <c r="A112" s="43">
        <v>108</v>
      </c>
      <c r="B112" s="60" t="s">
        <v>400</v>
      </c>
      <c r="C112" s="60" t="s">
        <v>51</v>
      </c>
      <c r="D112" s="60" t="s">
        <v>19</v>
      </c>
      <c r="E112" s="60" t="s">
        <v>328</v>
      </c>
      <c r="F112" s="60" t="s">
        <v>329</v>
      </c>
      <c r="G112" s="60" t="s">
        <v>393</v>
      </c>
      <c r="H112" s="62">
        <v>67</v>
      </c>
      <c r="I112" s="62">
        <v>67</v>
      </c>
      <c r="J112" s="62"/>
      <c r="K112" s="62">
        <v>12</v>
      </c>
      <c r="L112" s="60" t="s">
        <v>401</v>
      </c>
      <c r="M112" s="63" t="s">
        <v>29</v>
      </c>
      <c r="N112" s="67" t="s">
        <v>402</v>
      </c>
      <c r="O112" s="11">
        <v>2024</v>
      </c>
      <c r="P112" s="38" t="s">
        <v>256</v>
      </c>
    </row>
    <row r="113" ht="72" spans="1:16">
      <c r="A113" s="43">
        <v>109</v>
      </c>
      <c r="B113" s="60" t="s">
        <v>403</v>
      </c>
      <c r="C113" s="60" t="s">
        <v>51</v>
      </c>
      <c r="D113" s="60" t="s">
        <v>19</v>
      </c>
      <c r="E113" s="60" t="s">
        <v>344</v>
      </c>
      <c r="F113" s="60" t="s">
        <v>345</v>
      </c>
      <c r="G113" s="60" t="s">
        <v>404</v>
      </c>
      <c r="H113" s="62">
        <v>86</v>
      </c>
      <c r="I113" s="62">
        <v>86</v>
      </c>
      <c r="J113" s="62"/>
      <c r="K113" s="67">
        <v>12</v>
      </c>
      <c r="L113" s="69" t="s">
        <v>405</v>
      </c>
      <c r="M113" s="69" t="s">
        <v>29</v>
      </c>
      <c r="N113" s="69" t="s">
        <v>406</v>
      </c>
      <c r="O113" s="11">
        <v>2024</v>
      </c>
      <c r="P113" s="38" t="s">
        <v>256</v>
      </c>
    </row>
    <row r="114" ht="72" spans="1:16">
      <c r="A114" s="43">
        <v>110</v>
      </c>
      <c r="B114" s="60" t="s">
        <v>407</v>
      </c>
      <c r="C114" s="60" t="s">
        <v>51</v>
      </c>
      <c r="D114" s="60" t="s">
        <v>19</v>
      </c>
      <c r="E114" s="60" t="s">
        <v>362</v>
      </c>
      <c r="F114" s="66" t="s">
        <v>363</v>
      </c>
      <c r="G114" s="60" t="s">
        <v>408</v>
      </c>
      <c r="H114" s="62">
        <v>126</v>
      </c>
      <c r="I114" s="62">
        <v>126</v>
      </c>
      <c r="J114" s="62"/>
      <c r="K114" s="67">
        <v>12</v>
      </c>
      <c r="L114" s="69" t="s">
        <v>398</v>
      </c>
      <c r="M114" s="69" t="s">
        <v>29</v>
      </c>
      <c r="N114" s="69" t="s">
        <v>399</v>
      </c>
      <c r="O114" s="11">
        <v>2024</v>
      </c>
      <c r="P114" s="38" t="s">
        <v>256</v>
      </c>
    </row>
    <row r="115" ht="86.4" spans="1:16">
      <c r="A115" s="43">
        <v>111</v>
      </c>
      <c r="B115" s="60" t="s">
        <v>409</v>
      </c>
      <c r="C115" s="60" t="s">
        <v>51</v>
      </c>
      <c r="D115" s="60" t="s">
        <v>19</v>
      </c>
      <c r="E115" s="60" t="s">
        <v>370</v>
      </c>
      <c r="F115" s="60" t="s">
        <v>371</v>
      </c>
      <c r="G115" s="60" t="s">
        <v>410</v>
      </c>
      <c r="H115" s="62">
        <v>58.8</v>
      </c>
      <c r="I115" s="62">
        <v>58.8</v>
      </c>
      <c r="J115" s="62"/>
      <c r="K115" s="73">
        <v>12</v>
      </c>
      <c r="L115" s="63" t="s">
        <v>411</v>
      </c>
      <c r="M115" s="63" t="s">
        <v>29</v>
      </c>
      <c r="N115" s="63" t="s">
        <v>412</v>
      </c>
      <c r="O115" s="11">
        <v>2024</v>
      </c>
      <c r="P115" s="38" t="s">
        <v>256</v>
      </c>
    </row>
    <row r="116" ht="57.6" spans="1:16">
      <c r="A116" s="43">
        <v>112</v>
      </c>
      <c r="B116" s="60" t="s">
        <v>413</v>
      </c>
      <c r="C116" s="60" t="s">
        <v>51</v>
      </c>
      <c r="D116" s="60" t="s">
        <v>19</v>
      </c>
      <c r="E116" s="60" t="s">
        <v>414</v>
      </c>
      <c r="F116" s="65" t="s">
        <v>415</v>
      </c>
      <c r="G116" s="62" t="s">
        <v>416</v>
      </c>
      <c r="H116" s="74">
        <v>20.7</v>
      </c>
      <c r="I116" s="74">
        <v>20.7</v>
      </c>
      <c r="J116" s="62"/>
      <c r="K116" s="74">
        <v>3</v>
      </c>
      <c r="L116" s="65" t="s">
        <v>417</v>
      </c>
      <c r="M116" s="65" t="s">
        <v>418</v>
      </c>
      <c r="N116" s="65" t="s">
        <v>419</v>
      </c>
      <c r="O116" s="11">
        <v>2024</v>
      </c>
      <c r="P116" s="38" t="s">
        <v>420</v>
      </c>
    </row>
    <row r="117" ht="57.6" spans="1:16">
      <c r="A117" s="43">
        <v>113</v>
      </c>
      <c r="B117" s="60" t="s">
        <v>421</v>
      </c>
      <c r="C117" s="60" t="s">
        <v>51</v>
      </c>
      <c r="D117" s="60" t="s">
        <v>19</v>
      </c>
      <c r="E117" s="60" t="s">
        <v>414</v>
      </c>
      <c r="F117" s="65" t="s">
        <v>415</v>
      </c>
      <c r="G117" s="62" t="s">
        <v>422</v>
      </c>
      <c r="H117" s="62">
        <v>11.2</v>
      </c>
      <c r="I117" s="62">
        <v>11.2</v>
      </c>
      <c r="J117" s="62"/>
      <c r="K117" s="74">
        <v>3</v>
      </c>
      <c r="L117" s="65" t="s">
        <v>423</v>
      </c>
      <c r="M117" s="65" t="s">
        <v>418</v>
      </c>
      <c r="N117" s="65" t="s">
        <v>424</v>
      </c>
      <c r="O117" s="11">
        <v>2024</v>
      </c>
      <c r="P117" s="38" t="s">
        <v>420</v>
      </c>
    </row>
    <row r="118" ht="72" spans="1:16">
      <c r="A118" s="43">
        <v>114</v>
      </c>
      <c r="B118" s="60" t="s">
        <v>425</v>
      </c>
      <c r="C118" s="60" t="s">
        <v>51</v>
      </c>
      <c r="D118" s="75" t="s">
        <v>19</v>
      </c>
      <c r="E118" s="65" t="s">
        <v>426</v>
      </c>
      <c r="F118" s="65" t="s">
        <v>427</v>
      </c>
      <c r="G118" s="75" t="s">
        <v>428</v>
      </c>
      <c r="H118" s="62">
        <v>37</v>
      </c>
      <c r="I118" s="62">
        <v>37</v>
      </c>
      <c r="J118" s="62"/>
      <c r="K118" s="65">
        <v>3</v>
      </c>
      <c r="L118" s="65" t="s">
        <v>429</v>
      </c>
      <c r="M118" s="76" t="s">
        <v>29</v>
      </c>
      <c r="N118" s="75" t="s">
        <v>430</v>
      </c>
      <c r="O118" s="11">
        <v>2024</v>
      </c>
      <c r="P118" s="38" t="s">
        <v>420</v>
      </c>
    </row>
    <row r="119" ht="57.6" spans="1:16">
      <c r="A119" s="43">
        <v>115</v>
      </c>
      <c r="B119" s="60" t="s">
        <v>431</v>
      </c>
      <c r="C119" s="60" t="s">
        <v>51</v>
      </c>
      <c r="D119" s="75" t="s">
        <v>19</v>
      </c>
      <c r="E119" s="65" t="s">
        <v>426</v>
      </c>
      <c r="F119" s="65" t="s">
        <v>427</v>
      </c>
      <c r="G119" s="75" t="s">
        <v>432</v>
      </c>
      <c r="H119" s="62">
        <v>8</v>
      </c>
      <c r="I119" s="62">
        <v>8</v>
      </c>
      <c r="J119" s="62"/>
      <c r="K119" s="65">
        <v>3</v>
      </c>
      <c r="L119" s="65" t="s">
        <v>433</v>
      </c>
      <c r="M119" s="76" t="s">
        <v>29</v>
      </c>
      <c r="N119" s="75" t="s">
        <v>434</v>
      </c>
      <c r="O119" s="11">
        <v>2024</v>
      </c>
      <c r="P119" s="38" t="s">
        <v>420</v>
      </c>
    </row>
    <row r="120" ht="57.6" spans="1:16">
      <c r="A120" s="43">
        <v>116</v>
      </c>
      <c r="B120" s="60" t="s">
        <v>435</v>
      </c>
      <c r="C120" s="60" t="s">
        <v>51</v>
      </c>
      <c r="D120" s="60" t="s">
        <v>19</v>
      </c>
      <c r="E120" s="60" t="s">
        <v>426</v>
      </c>
      <c r="F120" s="65" t="s">
        <v>427</v>
      </c>
      <c r="G120" s="62" t="s">
        <v>436</v>
      </c>
      <c r="H120" s="74">
        <v>17</v>
      </c>
      <c r="I120" s="74">
        <v>17</v>
      </c>
      <c r="J120" s="62"/>
      <c r="K120" s="65">
        <v>3</v>
      </c>
      <c r="L120" s="65" t="s">
        <v>437</v>
      </c>
      <c r="M120" s="65" t="s">
        <v>29</v>
      </c>
      <c r="N120" s="65" t="s">
        <v>438</v>
      </c>
      <c r="O120" s="11">
        <v>2024</v>
      </c>
      <c r="P120" s="38" t="s">
        <v>420</v>
      </c>
    </row>
    <row r="121" ht="57.6" spans="1:16">
      <c r="A121" s="43">
        <v>117</v>
      </c>
      <c r="B121" s="60" t="s">
        <v>439</v>
      </c>
      <c r="C121" s="60" t="s">
        <v>51</v>
      </c>
      <c r="D121" s="60" t="s">
        <v>19</v>
      </c>
      <c r="E121" s="60" t="s">
        <v>426</v>
      </c>
      <c r="F121" s="65" t="s">
        <v>427</v>
      </c>
      <c r="G121" s="62" t="s">
        <v>440</v>
      </c>
      <c r="H121" s="74">
        <v>7.2</v>
      </c>
      <c r="I121" s="74">
        <v>7.2</v>
      </c>
      <c r="J121" s="62"/>
      <c r="K121" s="65">
        <v>3</v>
      </c>
      <c r="L121" s="65" t="s">
        <v>441</v>
      </c>
      <c r="M121" s="65" t="s">
        <v>29</v>
      </c>
      <c r="N121" s="65" t="s">
        <v>442</v>
      </c>
      <c r="O121" s="11">
        <v>2024</v>
      </c>
      <c r="P121" s="38" t="s">
        <v>420</v>
      </c>
    </row>
    <row r="122" ht="86.4" spans="1:16">
      <c r="A122" s="43">
        <v>118</v>
      </c>
      <c r="B122" s="60" t="s">
        <v>443</v>
      </c>
      <c r="C122" s="60" t="s">
        <v>51</v>
      </c>
      <c r="D122" s="75" t="s">
        <v>19</v>
      </c>
      <c r="E122" s="65" t="s">
        <v>426</v>
      </c>
      <c r="F122" s="65" t="s">
        <v>427</v>
      </c>
      <c r="G122" s="75" t="s">
        <v>444</v>
      </c>
      <c r="H122" s="62">
        <v>35</v>
      </c>
      <c r="I122" s="62">
        <v>35</v>
      </c>
      <c r="J122" s="62"/>
      <c r="K122" s="65">
        <v>6</v>
      </c>
      <c r="L122" s="65" t="s">
        <v>445</v>
      </c>
      <c r="M122" s="76" t="s">
        <v>29</v>
      </c>
      <c r="N122" s="75" t="s">
        <v>446</v>
      </c>
      <c r="O122" s="11">
        <v>2024</v>
      </c>
      <c r="P122" s="38" t="s">
        <v>420</v>
      </c>
    </row>
    <row r="123" ht="57.6" spans="1:16">
      <c r="A123" s="43">
        <v>119</v>
      </c>
      <c r="B123" s="60" t="s">
        <v>447</v>
      </c>
      <c r="C123" s="60" t="s">
        <v>51</v>
      </c>
      <c r="D123" s="60" t="s">
        <v>19</v>
      </c>
      <c r="E123" s="60" t="s">
        <v>448</v>
      </c>
      <c r="F123" s="60" t="s">
        <v>449</v>
      </c>
      <c r="G123" s="65" t="s">
        <v>450</v>
      </c>
      <c r="H123" s="74">
        <v>38.9</v>
      </c>
      <c r="I123" s="74">
        <v>38.9</v>
      </c>
      <c r="J123" s="74"/>
      <c r="K123" s="65">
        <v>4</v>
      </c>
      <c r="L123" s="67" t="s">
        <v>451</v>
      </c>
      <c r="M123" s="63" t="s">
        <v>29</v>
      </c>
      <c r="N123" s="67" t="s">
        <v>452</v>
      </c>
      <c r="O123" s="11">
        <v>2024</v>
      </c>
      <c r="P123" s="38" t="s">
        <v>420</v>
      </c>
    </row>
    <row r="124" ht="57.6" spans="1:16">
      <c r="A124" s="43">
        <v>120</v>
      </c>
      <c r="B124" s="60" t="s">
        <v>453</v>
      </c>
      <c r="C124" s="60" t="s">
        <v>51</v>
      </c>
      <c r="D124" s="60" t="s">
        <v>19</v>
      </c>
      <c r="E124" s="60" t="s">
        <v>454</v>
      </c>
      <c r="F124" s="60" t="s">
        <v>449</v>
      </c>
      <c r="G124" s="65" t="s">
        <v>455</v>
      </c>
      <c r="H124" s="74">
        <v>44.4</v>
      </c>
      <c r="I124" s="74">
        <v>44.4</v>
      </c>
      <c r="J124" s="74"/>
      <c r="K124" s="65">
        <v>4</v>
      </c>
      <c r="L124" s="67" t="s">
        <v>456</v>
      </c>
      <c r="M124" s="63" t="s">
        <v>29</v>
      </c>
      <c r="N124" s="67" t="s">
        <v>452</v>
      </c>
      <c r="O124" s="11">
        <v>2024</v>
      </c>
      <c r="P124" s="38" t="s">
        <v>420</v>
      </c>
    </row>
    <row r="125" ht="57.6" spans="1:16">
      <c r="A125" s="43">
        <v>121</v>
      </c>
      <c r="B125" s="60" t="s">
        <v>457</v>
      </c>
      <c r="C125" s="60" t="s">
        <v>51</v>
      </c>
      <c r="D125" s="60" t="s">
        <v>19</v>
      </c>
      <c r="E125" s="60" t="s">
        <v>458</v>
      </c>
      <c r="F125" s="60" t="s">
        <v>449</v>
      </c>
      <c r="G125" s="65" t="s">
        <v>459</v>
      </c>
      <c r="H125" s="74">
        <v>13.36</v>
      </c>
      <c r="I125" s="74">
        <v>13.36</v>
      </c>
      <c r="J125" s="62"/>
      <c r="K125" s="65">
        <v>3</v>
      </c>
      <c r="L125" s="67" t="s">
        <v>460</v>
      </c>
      <c r="M125" s="63" t="s">
        <v>29</v>
      </c>
      <c r="N125" s="67" t="s">
        <v>461</v>
      </c>
      <c r="O125" s="11">
        <v>2024</v>
      </c>
      <c r="P125" s="38" t="s">
        <v>420</v>
      </c>
    </row>
    <row r="126" ht="72" spans="1:16">
      <c r="A126" s="43">
        <v>122</v>
      </c>
      <c r="B126" s="60" t="s">
        <v>462</v>
      </c>
      <c r="C126" s="60" t="s">
        <v>51</v>
      </c>
      <c r="D126" s="60" t="s">
        <v>19</v>
      </c>
      <c r="E126" s="60" t="s">
        <v>463</v>
      </c>
      <c r="F126" s="60" t="s">
        <v>449</v>
      </c>
      <c r="G126" s="65" t="s">
        <v>464</v>
      </c>
      <c r="H126" s="74">
        <v>26.77</v>
      </c>
      <c r="I126" s="74">
        <v>26.77</v>
      </c>
      <c r="J126" s="74"/>
      <c r="K126" s="65" t="s">
        <v>465</v>
      </c>
      <c r="L126" s="67" t="s">
        <v>466</v>
      </c>
      <c r="M126" s="63" t="s">
        <v>29</v>
      </c>
      <c r="N126" s="67" t="s">
        <v>467</v>
      </c>
      <c r="O126" s="11">
        <v>2024</v>
      </c>
      <c r="P126" s="38" t="s">
        <v>420</v>
      </c>
    </row>
    <row r="127" ht="57.6" spans="1:16">
      <c r="A127" s="43">
        <v>123</v>
      </c>
      <c r="B127" s="60" t="s">
        <v>468</v>
      </c>
      <c r="C127" s="60" t="s">
        <v>51</v>
      </c>
      <c r="D127" s="60" t="s">
        <v>19</v>
      </c>
      <c r="E127" s="60" t="s">
        <v>469</v>
      </c>
      <c r="F127" s="60" t="s">
        <v>449</v>
      </c>
      <c r="G127" s="65" t="s">
        <v>470</v>
      </c>
      <c r="H127" s="62">
        <v>21.99</v>
      </c>
      <c r="I127" s="62">
        <v>21.99</v>
      </c>
      <c r="J127" s="62"/>
      <c r="K127" s="65">
        <v>3</v>
      </c>
      <c r="L127" s="67" t="s">
        <v>471</v>
      </c>
      <c r="M127" s="63" t="s">
        <v>29</v>
      </c>
      <c r="N127" s="67" t="s">
        <v>472</v>
      </c>
      <c r="O127" s="11">
        <v>2024</v>
      </c>
      <c r="P127" s="38" t="s">
        <v>420</v>
      </c>
    </row>
    <row r="128" ht="43.2" spans="1:16">
      <c r="A128" s="43">
        <v>124</v>
      </c>
      <c r="B128" s="60" t="s">
        <v>473</v>
      </c>
      <c r="C128" s="60" t="s">
        <v>51</v>
      </c>
      <c r="D128" s="75" t="s">
        <v>19</v>
      </c>
      <c r="E128" s="60" t="s">
        <v>474</v>
      </c>
      <c r="F128" s="60" t="s">
        <v>475</v>
      </c>
      <c r="G128" s="62" t="s">
        <v>476</v>
      </c>
      <c r="H128" s="74">
        <v>20.3</v>
      </c>
      <c r="I128" s="74">
        <v>20.3</v>
      </c>
      <c r="J128" s="62"/>
      <c r="K128" s="65">
        <v>6</v>
      </c>
      <c r="L128" s="65" t="s">
        <v>477</v>
      </c>
      <c r="M128" s="65" t="s">
        <v>29</v>
      </c>
      <c r="N128" s="65" t="s">
        <v>478</v>
      </c>
      <c r="O128" s="11">
        <v>2024</v>
      </c>
      <c r="P128" s="38" t="s">
        <v>420</v>
      </c>
    </row>
    <row r="129" ht="57.6" spans="1:16">
      <c r="A129" s="43">
        <v>125</v>
      </c>
      <c r="B129" s="60" t="s">
        <v>479</v>
      </c>
      <c r="C129" s="60" t="s">
        <v>51</v>
      </c>
      <c r="D129" s="75" t="s">
        <v>19</v>
      </c>
      <c r="E129" s="65" t="s">
        <v>480</v>
      </c>
      <c r="F129" s="60" t="s">
        <v>475</v>
      </c>
      <c r="G129" s="75" t="s">
        <v>481</v>
      </c>
      <c r="H129" s="62">
        <v>18.2</v>
      </c>
      <c r="I129" s="62">
        <v>18.2</v>
      </c>
      <c r="J129" s="62"/>
      <c r="K129" s="65">
        <v>6</v>
      </c>
      <c r="L129" s="65" t="s">
        <v>482</v>
      </c>
      <c r="M129" s="76" t="s">
        <v>29</v>
      </c>
      <c r="N129" s="75" t="s">
        <v>483</v>
      </c>
      <c r="O129" s="11">
        <v>2024</v>
      </c>
      <c r="P129" s="38" t="s">
        <v>420</v>
      </c>
    </row>
    <row r="130" ht="43.2" spans="1:16">
      <c r="A130" s="43">
        <v>126</v>
      </c>
      <c r="B130" s="60" t="s">
        <v>484</v>
      </c>
      <c r="C130" s="60" t="s">
        <v>51</v>
      </c>
      <c r="D130" s="75" t="s">
        <v>19</v>
      </c>
      <c r="E130" s="60" t="s">
        <v>485</v>
      </c>
      <c r="F130" s="60" t="s">
        <v>475</v>
      </c>
      <c r="G130" s="77" t="s">
        <v>486</v>
      </c>
      <c r="H130" s="74">
        <v>38.2</v>
      </c>
      <c r="I130" s="74">
        <v>38.2</v>
      </c>
      <c r="J130" s="62"/>
      <c r="K130" s="65">
        <v>6</v>
      </c>
      <c r="L130" s="65" t="s">
        <v>487</v>
      </c>
      <c r="M130" s="76" t="s">
        <v>29</v>
      </c>
      <c r="N130" s="75" t="s">
        <v>488</v>
      </c>
      <c r="O130" s="11">
        <v>2024</v>
      </c>
      <c r="P130" s="38" t="s">
        <v>420</v>
      </c>
    </row>
    <row r="131" ht="43.2" spans="1:16">
      <c r="A131" s="43">
        <v>127</v>
      </c>
      <c r="B131" s="60" t="s">
        <v>489</v>
      </c>
      <c r="C131" s="60" t="s">
        <v>51</v>
      </c>
      <c r="D131" s="75" t="s">
        <v>19</v>
      </c>
      <c r="E131" s="60" t="s">
        <v>490</v>
      </c>
      <c r="F131" s="60" t="s">
        <v>475</v>
      </c>
      <c r="G131" s="77" t="s">
        <v>491</v>
      </c>
      <c r="H131" s="62">
        <v>34.3</v>
      </c>
      <c r="I131" s="62">
        <v>34.3</v>
      </c>
      <c r="J131" s="62"/>
      <c r="K131" s="65">
        <v>6</v>
      </c>
      <c r="L131" s="65" t="s">
        <v>492</v>
      </c>
      <c r="M131" s="76" t="s">
        <v>29</v>
      </c>
      <c r="N131" s="75" t="s">
        <v>493</v>
      </c>
      <c r="O131" s="11">
        <v>2024</v>
      </c>
      <c r="P131" s="38" t="s">
        <v>420</v>
      </c>
    </row>
    <row r="132" ht="43.2" spans="1:16">
      <c r="A132" s="43">
        <v>128</v>
      </c>
      <c r="B132" s="60" t="s">
        <v>494</v>
      </c>
      <c r="C132" s="60" t="s">
        <v>51</v>
      </c>
      <c r="D132" s="75" t="s">
        <v>19</v>
      </c>
      <c r="E132" s="65" t="s">
        <v>495</v>
      </c>
      <c r="F132" s="60" t="s">
        <v>475</v>
      </c>
      <c r="G132" s="66" t="s">
        <v>496</v>
      </c>
      <c r="H132" s="62">
        <v>20.6</v>
      </c>
      <c r="I132" s="62">
        <v>20.6</v>
      </c>
      <c r="J132" s="74"/>
      <c r="K132" s="65">
        <v>6</v>
      </c>
      <c r="L132" s="65" t="s">
        <v>497</v>
      </c>
      <c r="M132" s="76" t="s">
        <v>29</v>
      </c>
      <c r="N132" s="78" t="s">
        <v>498</v>
      </c>
      <c r="O132" s="11">
        <v>2024</v>
      </c>
      <c r="P132" s="38" t="s">
        <v>420</v>
      </c>
    </row>
    <row r="133" ht="43.2" spans="1:16">
      <c r="A133" s="43">
        <v>129</v>
      </c>
      <c r="B133" s="60" t="s">
        <v>499</v>
      </c>
      <c r="C133" s="60" t="s">
        <v>51</v>
      </c>
      <c r="D133" s="75" t="s">
        <v>19</v>
      </c>
      <c r="E133" s="65" t="s">
        <v>500</v>
      </c>
      <c r="F133" s="60" t="s">
        <v>475</v>
      </c>
      <c r="G133" s="75" t="s">
        <v>501</v>
      </c>
      <c r="H133" s="62">
        <v>38.2</v>
      </c>
      <c r="I133" s="62">
        <v>38.2</v>
      </c>
      <c r="J133" s="62"/>
      <c r="K133" s="65">
        <v>6</v>
      </c>
      <c r="L133" s="65" t="s">
        <v>502</v>
      </c>
      <c r="M133" s="76" t="s">
        <v>29</v>
      </c>
      <c r="N133" s="75" t="s">
        <v>503</v>
      </c>
      <c r="O133" s="11">
        <v>2024</v>
      </c>
      <c r="P133" s="38" t="s">
        <v>420</v>
      </c>
    </row>
    <row r="134" ht="72" spans="1:16">
      <c r="A134" s="43">
        <v>130</v>
      </c>
      <c r="B134" s="60" t="s">
        <v>504</v>
      </c>
      <c r="C134" s="60" t="s">
        <v>51</v>
      </c>
      <c r="D134" s="60" t="s">
        <v>19</v>
      </c>
      <c r="E134" s="60" t="s">
        <v>505</v>
      </c>
      <c r="F134" s="60" t="s">
        <v>506</v>
      </c>
      <c r="G134" s="60" t="s">
        <v>507</v>
      </c>
      <c r="H134" s="62">
        <v>18</v>
      </c>
      <c r="I134" s="62">
        <v>18</v>
      </c>
      <c r="J134" s="62"/>
      <c r="K134" s="64">
        <v>1</v>
      </c>
      <c r="L134" s="63" t="s">
        <v>508</v>
      </c>
      <c r="M134" s="63" t="s">
        <v>29</v>
      </c>
      <c r="N134" s="63" t="s">
        <v>509</v>
      </c>
      <c r="O134" s="11">
        <v>2024</v>
      </c>
      <c r="P134" s="38" t="s">
        <v>420</v>
      </c>
    </row>
    <row r="135" ht="72" spans="1:16">
      <c r="A135" s="43">
        <v>131</v>
      </c>
      <c r="B135" s="60" t="s">
        <v>510</v>
      </c>
      <c r="C135" s="60" t="s">
        <v>51</v>
      </c>
      <c r="D135" s="60" t="s">
        <v>19</v>
      </c>
      <c r="E135" s="60" t="s">
        <v>505</v>
      </c>
      <c r="F135" s="60" t="s">
        <v>506</v>
      </c>
      <c r="G135" s="60" t="s">
        <v>511</v>
      </c>
      <c r="H135" s="62">
        <v>150</v>
      </c>
      <c r="I135" s="62">
        <v>150</v>
      </c>
      <c r="J135" s="62"/>
      <c r="K135" s="79">
        <v>6</v>
      </c>
      <c r="L135" s="65" t="s">
        <v>512</v>
      </c>
      <c r="M135" s="65" t="s">
        <v>29</v>
      </c>
      <c r="N135" s="65" t="s">
        <v>513</v>
      </c>
      <c r="O135" s="11">
        <v>2024</v>
      </c>
      <c r="P135" s="38" t="s">
        <v>420</v>
      </c>
    </row>
    <row r="136" ht="57.6" spans="1:16">
      <c r="A136" s="43">
        <v>132</v>
      </c>
      <c r="B136" s="60" t="s">
        <v>514</v>
      </c>
      <c r="C136" s="60" t="s">
        <v>51</v>
      </c>
      <c r="D136" s="60" t="s">
        <v>19</v>
      </c>
      <c r="E136" s="60" t="s">
        <v>515</v>
      </c>
      <c r="F136" s="60" t="s">
        <v>516</v>
      </c>
      <c r="G136" s="60" t="s">
        <v>517</v>
      </c>
      <c r="H136" s="68">
        <v>54</v>
      </c>
      <c r="I136" s="68">
        <v>54</v>
      </c>
      <c r="J136" s="62"/>
      <c r="K136" s="80">
        <v>3</v>
      </c>
      <c r="L136" s="60" t="s">
        <v>518</v>
      </c>
      <c r="M136" s="63" t="s">
        <v>29</v>
      </c>
      <c r="N136" s="60" t="s">
        <v>519</v>
      </c>
      <c r="O136" s="11">
        <v>2024</v>
      </c>
      <c r="P136" s="38" t="s">
        <v>420</v>
      </c>
    </row>
    <row r="137" ht="57.6" spans="1:16">
      <c r="A137" s="43">
        <v>133</v>
      </c>
      <c r="B137" s="60" t="s">
        <v>514</v>
      </c>
      <c r="C137" s="60" t="s">
        <v>51</v>
      </c>
      <c r="D137" s="60" t="s">
        <v>19</v>
      </c>
      <c r="E137" s="60" t="s">
        <v>515</v>
      </c>
      <c r="F137" s="60" t="s">
        <v>516</v>
      </c>
      <c r="G137" s="60" t="s">
        <v>520</v>
      </c>
      <c r="H137" s="68">
        <v>11</v>
      </c>
      <c r="I137" s="68">
        <v>11</v>
      </c>
      <c r="J137" s="62"/>
      <c r="K137" s="80">
        <v>3</v>
      </c>
      <c r="L137" s="60" t="s">
        <v>521</v>
      </c>
      <c r="M137" s="63" t="s">
        <v>29</v>
      </c>
      <c r="N137" s="60" t="s">
        <v>522</v>
      </c>
      <c r="O137" s="11">
        <v>2024</v>
      </c>
      <c r="P137" s="38" t="s">
        <v>420</v>
      </c>
    </row>
    <row r="138" ht="57.6" spans="1:16">
      <c r="A138" s="43">
        <v>134</v>
      </c>
      <c r="B138" s="60" t="s">
        <v>523</v>
      </c>
      <c r="C138" s="60" t="s">
        <v>51</v>
      </c>
      <c r="D138" s="60" t="s">
        <v>19</v>
      </c>
      <c r="E138" s="60" t="s">
        <v>515</v>
      </c>
      <c r="F138" s="60" t="s">
        <v>516</v>
      </c>
      <c r="G138" s="60" t="s">
        <v>524</v>
      </c>
      <c r="H138" s="68">
        <v>20</v>
      </c>
      <c r="I138" s="68">
        <v>20</v>
      </c>
      <c r="J138" s="62"/>
      <c r="K138" s="80">
        <v>3</v>
      </c>
      <c r="L138" s="60" t="s">
        <v>525</v>
      </c>
      <c r="M138" s="63" t="s">
        <v>29</v>
      </c>
      <c r="N138" s="60" t="s">
        <v>526</v>
      </c>
      <c r="O138" s="11">
        <v>2024</v>
      </c>
      <c r="P138" s="38" t="s">
        <v>420</v>
      </c>
    </row>
    <row r="139" ht="57.6" spans="1:16">
      <c r="A139" s="43">
        <v>135</v>
      </c>
      <c r="B139" s="60" t="s">
        <v>527</v>
      </c>
      <c r="C139" s="60" t="s">
        <v>51</v>
      </c>
      <c r="D139" s="60" t="s">
        <v>19</v>
      </c>
      <c r="E139" s="60" t="s">
        <v>515</v>
      </c>
      <c r="F139" s="60" t="s">
        <v>516</v>
      </c>
      <c r="G139" s="60" t="s">
        <v>528</v>
      </c>
      <c r="H139" s="68">
        <v>28</v>
      </c>
      <c r="I139" s="68">
        <v>28</v>
      </c>
      <c r="J139" s="62"/>
      <c r="K139" s="80">
        <v>3</v>
      </c>
      <c r="L139" s="65" t="s">
        <v>529</v>
      </c>
      <c r="M139" s="63" t="s">
        <v>29</v>
      </c>
      <c r="N139" s="60" t="s">
        <v>530</v>
      </c>
      <c r="O139" s="11">
        <v>2024</v>
      </c>
      <c r="P139" s="38" t="s">
        <v>420</v>
      </c>
    </row>
    <row r="140" ht="57.6" spans="1:16">
      <c r="A140" s="43">
        <v>136</v>
      </c>
      <c r="B140" s="60" t="s">
        <v>531</v>
      </c>
      <c r="C140" s="60" t="s">
        <v>51</v>
      </c>
      <c r="D140" s="60" t="s">
        <v>19</v>
      </c>
      <c r="E140" s="60" t="s">
        <v>515</v>
      </c>
      <c r="F140" s="60" t="s">
        <v>516</v>
      </c>
      <c r="G140" s="60" t="s">
        <v>532</v>
      </c>
      <c r="H140" s="68">
        <v>3.64</v>
      </c>
      <c r="I140" s="68">
        <v>3.64</v>
      </c>
      <c r="J140" s="62"/>
      <c r="K140" s="80">
        <v>3</v>
      </c>
      <c r="L140" s="65" t="s">
        <v>533</v>
      </c>
      <c r="M140" s="65" t="s">
        <v>29</v>
      </c>
      <c r="N140" s="65" t="s">
        <v>534</v>
      </c>
      <c r="O140" s="11">
        <v>2024</v>
      </c>
      <c r="P140" s="38" t="s">
        <v>420</v>
      </c>
    </row>
    <row r="141" ht="57.6" spans="1:16">
      <c r="A141" s="43">
        <v>137</v>
      </c>
      <c r="B141" s="60" t="s">
        <v>535</v>
      </c>
      <c r="C141" s="60" t="s">
        <v>51</v>
      </c>
      <c r="D141" s="60" t="s">
        <v>19</v>
      </c>
      <c r="E141" s="60" t="s">
        <v>515</v>
      </c>
      <c r="F141" s="60" t="s">
        <v>516</v>
      </c>
      <c r="G141" s="60" t="s">
        <v>536</v>
      </c>
      <c r="H141" s="68">
        <v>19</v>
      </c>
      <c r="I141" s="68">
        <v>19</v>
      </c>
      <c r="J141" s="62"/>
      <c r="K141" s="80">
        <v>3</v>
      </c>
      <c r="L141" s="65" t="s">
        <v>537</v>
      </c>
      <c r="M141" s="65" t="s">
        <v>29</v>
      </c>
      <c r="N141" s="65" t="s">
        <v>538</v>
      </c>
      <c r="O141" s="11">
        <v>2024</v>
      </c>
      <c r="P141" s="38" t="s">
        <v>420</v>
      </c>
    </row>
    <row r="142" ht="72" spans="1:16">
      <c r="A142" s="43">
        <v>138</v>
      </c>
      <c r="B142" s="60" t="s">
        <v>539</v>
      </c>
      <c r="C142" s="60" t="s">
        <v>51</v>
      </c>
      <c r="D142" s="60" t="s">
        <v>19</v>
      </c>
      <c r="E142" s="60" t="s">
        <v>515</v>
      </c>
      <c r="F142" s="60" t="s">
        <v>516</v>
      </c>
      <c r="G142" s="66" t="s">
        <v>540</v>
      </c>
      <c r="H142" s="68">
        <v>4.8</v>
      </c>
      <c r="I142" s="68">
        <v>4.8</v>
      </c>
      <c r="J142" s="62"/>
      <c r="K142" s="80">
        <v>3</v>
      </c>
      <c r="L142" s="66" t="s">
        <v>541</v>
      </c>
      <c r="M142" s="63" t="s">
        <v>29</v>
      </c>
      <c r="N142" s="66" t="s">
        <v>542</v>
      </c>
      <c r="O142" s="11">
        <v>2024</v>
      </c>
      <c r="P142" s="38" t="s">
        <v>420</v>
      </c>
    </row>
    <row r="143" ht="72" spans="1:16">
      <c r="A143" s="43">
        <v>139</v>
      </c>
      <c r="B143" s="60" t="s">
        <v>543</v>
      </c>
      <c r="C143" s="60" t="s">
        <v>51</v>
      </c>
      <c r="D143" s="60" t="s">
        <v>19</v>
      </c>
      <c r="E143" s="60" t="s">
        <v>515</v>
      </c>
      <c r="F143" s="60" t="s">
        <v>516</v>
      </c>
      <c r="G143" s="66" t="s">
        <v>544</v>
      </c>
      <c r="H143" s="68">
        <v>4.8</v>
      </c>
      <c r="I143" s="68">
        <v>4.8</v>
      </c>
      <c r="J143" s="62"/>
      <c r="K143" s="80">
        <v>3</v>
      </c>
      <c r="L143" s="60" t="s">
        <v>545</v>
      </c>
      <c r="M143" s="63" t="s">
        <v>29</v>
      </c>
      <c r="N143" s="60" t="s">
        <v>546</v>
      </c>
      <c r="O143" s="11">
        <v>2024</v>
      </c>
      <c r="P143" s="38" t="s">
        <v>420</v>
      </c>
    </row>
    <row r="144" ht="72" spans="1:16">
      <c r="A144" s="43">
        <v>140</v>
      </c>
      <c r="B144" s="60" t="s">
        <v>547</v>
      </c>
      <c r="C144" s="60" t="s">
        <v>51</v>
      </c>
      <c r="D144" s="60" t="s">
        <v>19</v>
      </c>
      <c r="E144" s="60" t="s">
        <v>515</v>
      </c>
      <c r="F144" s="60" t="s">
        <v>516</v>
      </c>
      <c r="G144" s="66" t="s">
        <v>548</v>
      </c>
      <c r="H144" s="68">
        <v>9.6</v>
      </c>
      <c r="I144" s="68">
        <v>9.6</v>
      </c>
      <c r="J144" s="62"/>
      <c r="K144" s="80">
        <v>3</v>
      </c>
      <c r="L144" s="60" t="s">
        <v>549</v>
      </c>
      <c r="M144" s="63" t="s">
        <v>29</v>
      </c>
      <c r="N144" s="60" t="s">
        <v>550</v>
      </c>
      <c r="O144" s="11">
        <v>2024</v>
      </c>
      <c r="P144" s="38" t="s">
        <v>420</v>
      </c>
    </row>
    <row r="145" ht="57.6" spans="1:16">
      <c r="A145" s="43">
        <v>141</v>
      </c>
      <c r="B145" s="60" t="s">
        <v>535</v>
      </c>
      <c r="C145" s="60" t="s">
        <v>51</v>
      </c>
      <c r="D145" s="60" t="s">
        <v>19</v>
      </c>
      <c r="E145" s="60" t="s">
        <v>515</v>
      </c>
      <c r="F145" s="60" t="s">
        <v>516</v>
      </c>
      <c r="G145" s="60" t="s">
        <v>551</v>
      </c>
      <c r="H145" s="68">
        <v>17</v>
      </c>
      <c r="I145" s="68">
        <v>17</v>
      </c>
      <c r="J145" s="62"/>
      <c r="K145" s="80">
        <v>3</v>
      </c>
      <c r="L145" s="65" t="s">
        <v>552</v>
      </c>
      <c r="M145" s="65" t="s">
        <v>29</v>
      </c>
      <c r="N145" s="65" t="s">
        <v>553</v>
      </c>
      <c r="O145" s="11">
        <v>2024</v>
      </c>
      <c r="P145" s="38" t="s">
        <v>420</v>
      </c>
    </row>
    <row r="146" ht="43.2" spans="1:16">
      <c r="A146" s="43">
        <v>142</v>
      </c>
      <c r="B146" s="60" t="s">
        <v>554</v>
      </c>
      <c r="C146" s="60" t="s">
        <v>51</v>
      </c>
      <c r="D146" s="60" t="s">
        <v>19</v>
      </c>
      <c r="E146" s="60" t="s">
        <v>555</v>
      </c>
      <c r="F146" s="60" t="s">
        <v>556</v>
      </c>
      <c r="G146" s="60" t="s">
        <v>557</v>
      </c>
      <c r="H146" s="62">
        <v>40.6</v>
      </c>
      <c r="I146" s="62">
        <v>40.6</v>
      </c>
      <c r="J146" s="62"/>
      <c r="K146" s="80">
        <v>6</v>
      </c>
      <c r="L146" s="63" t="s">
        <v>558</v>
      </c>
      <c r="M146" s="63" t="s">
        <v>29</v>
      </c>
      <c r="N146" s="63" t="s">
        <v>559</v>
      </c>
      <c r="O146" s="11">
        <v>2024</v>
      </c>
      <c r="P146" s="38" t="s">
        <v>420</v>
      </c>
    </row>
    <row r="147" ht="43.2" spans="1:16">
      <c r="A147" s="43">
        <v>143</v>
      </c>
      <c r="B147" s="81" t="s">
        <v>560</v>
      </c>
      <c r="C147" s="60" t="s">
        <v>51</v>
      </c>
      <c r="D147" s="60" t="s">
        <v>19</v>
      </c>
      <c r="E147" s="60" t="s">
        <v>561</v>
      </c>
      <c r="F147" s="60" t="s">
        <v>556</v>
      </c>
      <c r="G147" s="81" t="s">
        <v>562</v>
      </c>
      <c r="H147" s="82">
        <v>28.56</v>
      </c>
      <c r="I147" s="82">
        <v>28.56</v>
      </c>
      <c r="J147" s="62"/>
      <c r="K147" s="80">
        <v>6</v>
      </c>
      <c r="L147" s="63" t="s">
        <v>563</v>
      </c>
      <c r="M147" s="63" t="s">
        <v>29</v>
      </c>
      <c r="N147" s="63" t="s">
        <v>564</v>
      </c>
      <c r="O147" s="11">
        <v>2024</v>
      </c>
      <c r="P147" s="38" t="s">
        <v>420</v>
      </c>
    </row>
    <row r="148" ht="43.2" spans="1:16">
      <c r="A148" s="43">
        <v>144</v>
      </c>
      <c r="B148" s="60" t="s">
        <v>565</v>
      </c>
      <c r="C148" s="60" t="s">
        <v>51</v>
      </c>
      <c r="D148" s="60" t="s">
        <v>19</v>
      </c>
      <c r="E148" s="60" t="s">
        <v>566</v>
      </c>
      <c r="F148" s="60" t="s">
        <v>556</v>
      </c>
      <c r="G148" s="60" t="s">
        <v>567</v>
      </c>
      <c r="H148" s="62">
        <v>22.94</v>
      </c>
      <c r="I148" s="62">
        <v>22.94</v>
      </c>
      <c r="J148" s="62"/>
      <c r="K148" s="80">
        <v>6</v>
      </c>
      <c r="L148" s="63" t="s">
        <v>568</v>
      </c>
      <c r="M148" s="63" t="s">
        <v>29</v>
      </c>
      <c r="N148" s="63" t="s">
        <v>569</v>
      </c>
      <c r="O148" s="11">
        <v>2024</v>
      </c>
      <c r="P148" s="38" t="s">
        <v>420</v>
      </c>
    </row>
    <row r="149" ht="43.2" spans="1:16">
      <c r="A149" s="43">
        <v>145</v>
      </c>
      <c r="B149" s="60" t="s">
        <v>565</v>
      </c>
      <c r="C149" s="60" t="s">
        <v>51</v>
      </c>
      <c r="D149" s="60" t="s">
        <v>19</v>
      </c>
      <c r="E149" s="60" t="s">
        <v>566</v>
      </c>
      <c r="F149" s="60" t="s">
        <v>556</v>
      </c>
      <c r="G149" s="60" t="s">
        <v>570</v>
      </c>
      <c r="H149" s="62">
        <v>40.8</v>
      </c>
      <c r="I149" s="62">
        <v>40.8</v>
      </c>
      <c r="J149" s="62"/>
      <c r="K149" s="80">
        <v>6</v>
      </c>
      <c r="L149" s="63" t="s">
        <v>571</v>
      </c>
      <c r="M149" s="63" t="s">
        <v>29</v>
      </c>
      <c r="N149" s="63" t="s">
        <v>572</v>
      </c>
      <c r="O149" s="11">
        <v>2024</v>
      </c>
      <c r="P149" s="38" t="s">
        <v>420</v>
      </c>
    </row>
    <row r="150" ht="57.6" spans="1:16">
      <c r="A150" s="43">
        <v>146</v>
      </c>
      <c r="B150" s="65" t="s">
        <v>573</v>
      </c>
      <c r="C150" s="60" t="s">
        <v>51</v>
      </c>
      <c r="D150" s="66" t="s">
        <v>19</v>
      </c>
      <c r="E150" s="65" t="s">
        <v>574</v>
      </c>
      <c r="F150" s="65" t="s">
        <v>575</v>
      </c>
      <c r="G150" s="65" t="s">
        <v>576</v>
      </c>
      <c r="H150" s="62">
        <v>50</v>
      </c>
      <c r="I150" s="62">
        <v>50</v>
      </c>
      <c r="J150" s="74"/>
      <c r="K150" s="65">
        <v>2</v>
      </c>
      <c r="L150" s="76" t="s">
        <v>577</v>
      </c>
      <c r="M150" s="65" t="s">
        <v>29</v>
      </c>
      <c r="N150" s="76" t="s">
        <v>578</v>
      </c>
      <c r="O150" s="11">
        <v>2024</v>
      </c>
      <c r="P150" s="38" t="s">
        <v>420</v>
      </c>
    </row>
    <row r="151" ht="57.6" spans="1:16">
      <c r="A151" s="43">
        <v>147</v>
      </c>
      <c r="B151" s="75" t="s">
        <v>579</v>
      </c>
      <c r="C151" s="60" t="s">
        <v>51</v>
      </c>
      <c r="D151" s="66" t="s">
        <v>19</v>
      </c>
      <c r="E151" s="75" t="s">
        <v>580</v>
      </c>
      <c r="F151" s="65" t="s">
        <v>575</v>
      </c>
      <c r="G151" s="75" t="s">
        <v>581</v>
      </c>
      <c r="H151" s="62">
        <v>6.4</v>
      </c>
      <c r="I151" s="62">
        <v>6.4</v>
      </c>
      <c r="J151" s="74"/>
      <c r="K151" s="65">
        <v>1</v>
      </c>
      <c r="L151" s="76" t="s">
        <v>577</v>
      </c>
      <c r="M151" s="65" t="s">
        <v>29</v>
      </c>
      <c r="N151" s="76" t="s">
        <v>582</v>
      </c>
      <c r="O151" s="11">
        <v>2024</v>
      </c>
      <c r="P151" s="38" t="s">
        <v>420</v>
      </c>
    </row>
    <row r="152" ht="57.6" spans="1:16">
      <c r="A152" s="43">
        <v>148</v>
      </c>
      <c r="B152" s="75" t="s">
        <v>583</v>
      </c>
      <c r="C152" s="60" t="s">
        <v>51</v>
      </c>
      <c r="D152" s="66" t="s">
        <v>19</v>
      </c>
      <c r="E152" s="75" t="s">
        <v>584</v>
      </c>
      <c r="F152" s="65" t="s">
        <v>575</v>
      </c>
      <c r="G152" s="75" t="s">
        <v>585</v>
      </c>
      <c r="H152" s="62">
        <v>9.6</v>
      </c>
      <c r="I152" s="62">
        <v>9.6</v>
      </c>
      <c r="J152" s="74"/>
      <c r="K152" s="64" t="s">
        <v>63</v>
      </c>
      <c r="L152" s="76" t="s">
        <v>577</v>
      </c>
      <c r="M152" s="65" t="s">
        <v>29</v>
      </c>
      <c r="N152" s="76" t="s">
        <v>582</v>
      </c>
      <c r="O152" s="11">
        <v>2024</v>
      </c>
      <c r="P152" s="38" t="s">
        <v>420</v>
      </c>
    </row>
    <row r="153" ht="57.6" spans="1:16">
      <c r="A153" s="43">
        <v>149</v>
      </c>
      <c r="B153" s="65" t="s">
        <v>586</v>
      </c>
      <c r="C153" s="60" t="s">
        <v>51</v>
      </c>
      <c r="D153" s="60" t="s">
        <v>19</v>
      </c>
      <c r="E153" s="65" t="s">
        <v>584</v>
      </c>
      <c r="F153" s="65" t="s">
        <v>575</v>
      </c>
      <c r="G153" s="65" t="s">
        <v>576</v>
      </c>
      <c r="H153" s="62">
        <v>50</v>
      </c>
      <c r="I153" s="62">
        <v>50</v>
      </c>
      <c r="J153" s="74"/>
      <c r="K153" s="65">
        <v>2</v>
      </c>
      <c r="L153" s="76" t="s">
        <v>577</v>
      </c>
      <c r="M153" s="65" t="s">
        <v>29</v>
      </c>
      <c r="N153" s="76" t="s">
        <v>587</v>
      </c>
      <c r="O153" s="11">
        <v>2024</v>
      </c>
      <c r="P153" s="38" t="s">
        <v>420</v>
      </c>
    </row>
    <row r="154" ht="72" spans="1:16">
      <c r="A154" s="43">
        <v>150</v>
      </c>
      <c r="B154" s="65" t="s">
        <v>588</v>
      </c>
      <c r="C154" s="60" t="s">
        <v>51</v>
      </c>
      <c r="D154" s="65" t="s">
        <v>19</v>
      </c>
      <c r="E154" s="65" t="s">
        <v>589</v>
      </c>
      <c r="F154" s="65" t="s">
        <v>590</v>
      </c>
      <c r="G154" s="60" t="s">
        <v>591</v>
      </c>
      <c r="H154" s="62">
        <v>42</v>
      </c>
      <c r="I154" s="62">
        <v>42</v>
      </c>
      <c r="J154" s="62"/>
      <c r="K154" s="65">
        <v>3</v>
      </c>
      <c r="L154" s="65" t="s">
        <v>592</v>
      </c>
      <c r="M154" s="65" t="s">
        <v>593</v>
      </c>
      <c r="N154" s="65" t="s">
        <v>594</v>
      </c>
      <c r="O154" s="11">
        <v>2024</v>
      </c>
      <c r="P154" s="38" t="s">
        <v>420</v>
      </c>
    </row>
    <row r="155" ht="72" spans="1:16">
      <c r="A155" s="43">
        <v>151</v>
      </c>
      <c r="B155" s="65" t="s">
        <v>595</v>
      </c>
      <c r="C155" s="60" t="s">
        <v>51</v>
      </c>
      <c r="D155" s="65" t="s">
        <v>19</v>
      </c>
      <c r="E155" s="65" t="s">
        <v>596</v>
      </c>
      <c r="F155" s="65" t="s">
        <v>590</v>
      </c>
      <c r="G155" s="60" t="s">
        <v>597</v>
      </c>
      <c r="H155" s="62">
        <v>34</v>
      </c>
      <c r="I155" s="62">
        <v>34</v>
      </c>
      <c r="J155" s="62"/>
      <c r="K155" s="65">
        <v>3</v>
      </c>
      <c r="L155" s="65" t="s">
        <v>598</v>
      </c>
      <c r="M155" s="65" t="s">
        <v>593</v>
      </c>
      <c r="N155" s="65" t="s">
        <v>599</v>
      </c>
      <c r="O155" s="11">
        <v>2024</v>
      </c>
      <c r="P155" s="38" t="s">
        <v>420</v>
      </c>
    </row>
    <row r="156" ht="57.6" spans="1:16">
      <c r="A156" s="43">
        <v>152</v>
      </c>
      <c r="B156" s="65" t="s">
        <v>600</v>
      </c>
      <c r="C156" s="60" t="s">
        <v>51</v>
      </c>
      <c r="D156" s="65" t="s">
        <v>19</v>
      </c>
      <c r="E156" s="65" t="s">
        <v>601</v>
      </c>
      <c r="F156" s="65" t="s">
        <v>590</v>
      </c>
      <c r="G156" s="60" t="s">
        <v>422</v>
      </c>
      <c r="H156" s="62">
        <v>12</v>
      </c>
      <c r="I156" s="62">
        <v>12</v>
      </c>
      <c r="J156" s="62"/>
      <c r="K156" s="65">
        <v>3</v>
      </c>
      <c r="L156" s="65" t="s">
        <v>602</v>
      </c>
      <c r="M156" s="65" t="s">
        <v>593</v>
      </c>
      <c r="N156" s="65" t="s">
        <v>599</v>
      </c>
      <c r="O156" s="11">
        <v>2024</v>
      </c>
      <c r="P156" s="38" t="s">
        <v>420</v>
      </c>
    </row>
    <row r="157" ht="72" spans="1:16">
      <c r="A157" s="43">
        <v>153</v>
      </c>
      <c r="B157" s="65" t="s">
        <v>603</v>
      </c>
      <c r="C157" s="60" t="s">
        <v>51</v>
      </c>
      <c r="D157" s="65" t="s">
        <v>19</v>
      </c>
      <c r="E157" s="65" t="s">
        <v>604</v>
      </c>
      <c r="F157" s="65" t="s">
        <v>590</v>
      </c>
      <c r="G157" s="60" t="s">
        <v>605</v>
      </c>
      <c r="H157" s="62">
        <v>11</v>
      </c>
      <c r="I157" s="62">
        <v>11</v>
      </c>
      <c r="J157" s="62"/>
      <c r="K157" s="65">
        <v>3</v>
      </c>
      <c r="L157" s="65" t="s">
        <v>606</v>
      </c>
      <c r="M157" s="65" t="s">
        <v>593</v>
      </c>
      <c r="N157" s="65" t="s">
        <v>607</v>
      </c>
      <c r="O157" s="11">
        <v>2024</v>
      </c>
      <c r="P157" s="38" t="s">
        <v>420</v>
      </c>
    </row>
    <row r="158" ht="57.6" spans="1:16">
      <c r="A158" s="43">
        <v>154</v>
      </c>
      <c r="B158" s="65" t="s">
        <v>608</v>
      </c>
      <c r="C158" s="60" t="s">
        <v>51</v>
      </c>
      <c r="D158" s="65" t="s">
        <v>19</v>
      </c>
      <c r="E158" s="65" t="s">
        <v>609</v>
      </c>
      <c r="F158" s="65" t="s">
        <v>590</v>
      </c>
      <c r="G158" s="60" t="s">
        <v>610</v>
      </c>
      <c r="H158" s="62">
        <v>18</v>
      </c>
      <c r="I158" s="62">
        <v>18</v>
      </c>
      <c r="J158" s="62"/>
      <c r="K158" s="65">
        <v>3</v>
      </c>
      <c r="L158" s="65" t="s">
        <v>611</v>
      </c>
      <c r="M158" s="65" t="s">
        <v>593</v>
      </c>
      <c r="N158" s="65" t="s">
        <v>612</v>
      </c>
      <c r="O158" s="11">
        <v>2024</v>
      </c>
      <c r="P158" s="38" t="s">
        <v>420</v>
      </c>
    </row>
    <row r="159" ht="57.6" spans="1:16">
      <c r="A159" s="43">
        <v>155</v>
      </c>
      <c r="B159" s="65" t="s">
        <v>613</v>
      </c>
      <c r="C159" s="60" t="s">
        <v>51</v>
      </c>
      <c r="D159" s="65" t="s">
        <v>19</v>
      </c>
      <c r="E159" s="65" t="s">
        <v>614</v>
      </c>
      <c r="F159" s="65" t="s">
        <v>590</v>
      </c>
      <c r="G159" s="60" t="s">
        <v>422</v>
      </c>
      <c r="H159" s="62">
        <v>12</v>
      </c>
      <c r="I159" s="62">
        <v>12</v>
      </c>
      <c r="J159" s="62"/>
      <c r="K159" s="65">
        <v>3</v>
      </c>
      <c r="L159" s="65" t="s">
        <v>615</v>
      </c>
      <c r="M159" s="65" t="s">
        <v>593</v>
      </c>
      <c r="N159" s="65" t="s">
        <v>616</v>
      </c>
      <c r="O159" s="11">
        <v>2024</v>
      </c>
      <c r="P159" s="38" t="s">
        <v>420</v>
      </c>
    </row>
    <row r="160" ht="72" spans="1:16">
      <c r="A160" s="43">
        <v>156</v>
      </c>
      <c r="B160" s="60" t="s">
        <v>617</v>
      </c>
      <c r="C160" s="60" t="s">
        <v>51</v>
      </c>
      <c r="D160" s="66" t="s">
        <v>19</v>
      </c>
      <c r="E160" s="65" t="s">
        <v>618</v>
      </c>
      <c r="F160" s="65" t="s">
        <v>590</v>
      </c>
      <c r="G160" s="62" t="s">
        <v>619</v>
      </c>
      <c r="H160" s="62">
        <v>40</v>
      </c>
      <c r="I160" s="62">
        <v>40</v>
      </c>
      <c r="J160" s="62"/>
      <c r="K160" s="65">
        <v>3</v>
      </c>
      <c r="L160" s="65" t="s">
        <v>620</v>
      </c>
      <c r="M160" s="76" t="s">
        <v>29</v>
      </c>
      <c r="N160" s="65" t="s">
        <v>621</v>
      </c>
      <c r="O160" s="11">
        <v>2024</v>
      </c>
      <c r="P160" s="38" t="s">
        <v>420</v>
      </c>
    </row>
    <row r="161" ht="72" spans="1:16">
      <c r="A161" s="43">
        <v>157</v>
      </c>
      <c r="B161" s="66" t="s">
        <v>622</v>
      </c>
      <c r="C161" s="60" t="s">
        <v>51</v>
      </c>
      <c r="D161" s="78" t="s">
        <v>19</v>
      </c>
      <c r="E161" s="66" t="s">
        <v>623</v>
      </c>
      <c r="F161" s="60" t="s">
        <v>624</v>
      </c>
      <c r="G161" s="66" t="s">
        <v>625</v>
      </c>
      <c r="H161" s="62">
        <v>23</v>
      </c>
      <c r="I161" s="62">
        <v>23</v>
      </c>
      <c r="J161" s="62"/>
      <c r="K161" s="65">
        <v>6</v>
      </c>
      <c r="L161" s="67" t="s">
        <v>626</v>
      </c>
      <c r="M161" s="63" t="s">
        <v>29</v>
      </c>
      <c r="N161" s="67" t="s">
        <v>627</v>
      </c>
      <c r="O161" s="11">
        <v>2024</v>
      </c>
      <c r="P161" s="38" t="s">
        <v>420</v>
      </c>
    </row>
    <row r="162" ht="72" spans="1:16">
      <c r="A162" s="43">
        <v>158</v>
      </c>
      <c r="B162" s="66" t="s">
        <v>628</v>
      </c>
      <c r="C162" s="60" t="s">
        <v>51</v>
      </c>
      <c r="D162" s="78" t="s">
        <v>19</v>
      </c>
      <c r="E162" s="66" t="s">
        <v>629</v>
      </c>
      <c r="F162" s="60" t="s">
        <v>624</v>
      </c>
      <c r="G162" s="66" t="s">
        <v>630</v>
      </c>
      <c r="H162" s="62">
        <v>25</v>
      </c>
      <c r="I162" s="62">
        <v>25</v>
      </c>
      <c r="J162" s="62"/>
      <c r="K162" s="65">
        <v>6</v>
      </c>
      <c r="L162" s="67" t="s">
        <v>631</v>
      </c>
      <c r="M162" s="63" t="s">
        <v>29</v>
      </c>
      <c r="N162" s="67" t="s">
        <v>627</v>
      </c>
      <c r="O162" s="11">
        <v>2024</v>
      </c>
      <c r="P162" s="38" t="s">
        <v>420</v>
      </c>
    </row>
    <row r="163" ht="72" spans="1:16">
      <c r="A163" s="43">
        <v>159</v>
      </c>
      <c r="B163" s="66" t="s">
        <v>632</v>
      </c>
      <c r="C163" s="60" t="s">
        <v>51</v>
      </c>
      <c r="D163" s="78" t="s">
        <v>19</v>
      </c>
      <c r="E163" s="66" t="s">
        <v>633</v>
      </c>
      <c r="F163" s="60" t="s">
        <v>624</v>
      </c>
      <c r="G163" s="66" t="s">
        <v>634</v>
      </c>
      <c r="H163" s="62">
        <v>22</v>
      </c>
      <c r="I163" s="62">
        <v>22</v>
      </c>
      <c r="J163" s="62"/>
      <c r="K163" s="65">
        <v>6</v>
      </c>
      <c r="L163" s="67" t="s">
        <v>635</v>
      </c>
      <c r="M163" s="63" t="s">
        <v>29</v>
      </c>
      <c r="N163" s="67" t="s">
        <v>627</v>
      </c>
      <c r="O163" s="11">
        <v>2024</v>
      </c>
      <c r="P163" s="38" t="s">
        <v>420</v>
      </c>
    </row>
    <row r="164" ht="72" spans="1:16">
      <c r="A164" s="43">
        <v>160</v>
      </c>
      <c r="B164" s="66" t="s">
        <v>636</v>
      </c>
      <c r="C164" s="60" t="s">
        <v>51</v>
      </c>
      <c r="D164" s="78" t="s">
        <v>19</v>
      </c>
      <c r="E164" s="66" t="s">
        <v>637</v>
      </c>
      <c r="F164" s="60" t="s">
        <v>624</v>
      </c>
      <c r="G164" s="66" t="s">
        <v>638</v>
      </c>
      <c r="H164" s="62">
        <v>7</v>
      </c>
      <c r="I164" s="62">
        <v>7</v>
      </c>
      <c r="J164" s="62"/>
      <c r="K164" s="65">
        <v>6</v>
      </c>
      <c r="L164" s="67" t="s">
        <v>639</v>
      </c>
      <c r="M164" s="63" t="s">
        <v>29</v>
      </c>
      <c r="N164" s="67" t="s">
        <v>627</v>
      </c>
      <c r="O164" s="11">
        <v>2024</v>
      </c>
      <c r="P164" s="38" t="s">
        <v>420</v>
      </c>
    </row>
    <row r="165" ht="72" spans="1:16">
      <c r="A165" s="43">
        <v>161</v>
      </c>
      <c r="B165" s="66" t="s">
        <v>640</v>
      </c>
      <c r="C165" s="60" t="s">
        <v>51</v>
      </c>
      <c r="D165" s="78" t="s">
        <v>19</v>
      </c>
      <c r="E165" s="66" t="s">
        <v>641</v>
      </c>
      <c r="F165" s="60" t="s">
        <v>624</v>
      </c>
      <c r="G165" s="66" t="s">
        <v>642</v>
      </c>
      <c r="H165" s="62">
        <v>5</v>
      </c>
      <c r="I165" s="62">
        <v>5</v>
      </c>
      <c r="J165" s="62"/>
      <c r="K165" s="65">
        <v>6</v>
      </c>
      <c r="L165" s="67" t="s">
        <v>643</v>
      </c>
      <c r="M165" s="63" t="s">
        <v>29</v>
      </c>
      <c r="N165" s="67" t="s">
        <v>627</v>
      </c>
      <c r="O165" s="11">
        <v>2024</v>
      </c>
      <c r="P165" s="38" t="s">
        <v>420</v>
      </c>
    </row>
    <row r="166" ht="72" spans="1:16">
      <c r="A166" s="43">
        <v>162</v>
      </c>
      <c r="B166" s="66" t="s">
        <v>644</v>
      </c>
      <c r="C166" s="60" t="s">
        <v>51</v>
      </c>
      <c r="D166" s="78" t="s">
        <v>19</v>
      </c>
      <c r="E166" s="66" t="s">
        <v>645</v>
      </c>
      <c r="F166" s="60" t="s">
        <v>624</v>
      </c>
      <c r="G166" s="66" t="s">
        <v>646</v>
      </c>
      <c r="H166" s="62">
        <v>5</v>
      </c>
      <c r="I166" s="62">
        <v>5</v>
      </c>
      <c r="J166" s="62"/>
      <c r="K166" s="65">
        <v>6</v>
      </c>
      <c r="L166" s="67" t="s">
        <v>647</v>
      </c>
      <c r="M166" s="63" t="s">
        <v>29</v>
      </c>
      <c r="N166" s="67" t="s">
        <v>627</v>
      </c>
      <c r="O166" s="11">
        <v>2024</v>
      </c>
      <c r="P166" s="38" t="s">
        <v>420</v>
      </c>
    </row>
    <row r="167" ht="72" spans="1:16">
      <c r="A167" s="43">
        <v>163</v>
      </c>
      <c r="B167" s="66" t="s">
        <v>648</v>
      </c>
      <c r="C167" s="60" t="s">
        <v>51</v>
      </c>
      <c r="D167" s="78" t="s">
        <v>19</v>
      </c>
      <c r="E167" s="66" t="s">
        <v>623</v>
      </c>
      <c r="F167" s="78" t="s">
        <v>649</v>
      </c>
      <c r="G167" s="66" t="s">
        <v>650</v>
      </c>
      <c r="H167" s="68">
        <v>3</v>
      </c>
      <c r="I167" s="68">
        <v>3</v>
      </c>
      <c r="J167" s="62"/>
      <c r="K167" s="65">
        <v>6</v>
      </c>
      <c r="L167" s="67" t="s">
        <v>626</v>
      </c>
      <c r="M167" s="63" t="s">
        <v>29</v>
      </c>
      <c r="N167" s="67" t="s">
        <v>627</v>
      </c>
      <c r="O167" s="11">
        <v>2024</v>
      </c>
      <c r="P167" s="38" t="s">
        <v>420</v>
      </c>
    </row>
    <row r="168" ht="72" spans="1:16">
      <c r="A168" s="43">
        <v>164</v>
      </c>
      <c r="B168" s="60" t="s">
        <v>651</v>
      </c>
      <c r="C168" s="60" t="s">
        <v>51</v>
      </c>
      <c r="D168" s="60" t="s">
        <v>19</v>
      </c>
      <c r="E168" s="65" t="s">
        <v>652</v>
      </c>
      <c r="F168" s="65" t="s">
        <v>653</v>
      </c>
      <c r="G168" s="62" t="s">
        <v>654</v>
      </c>
      <c r="H168" s="74">
        <v>28.8</v>
      </c>
      <c r="I168" s="74">
        <v>28.8</v>
      </c>
      <c r="J168" s="62"/>
      <c r="K168" s="64" t="s">
        <v>465</v>
      </c>
      <c r="L168" s="65" t="s">
        <v>655</v>
      </c>
      <c r="M168" s="63" t="s">
        <v>29</v>
      </c>
      <c r="N168" s="65" t="s">
        <v>656</v>
      </c>
      <c r="O168" s="11">
        <v>2024</v>
      </c>
      <c r="P168" s="38" t="s">
        <v>420</v>
      </c>
    </row>
    <row r="169" ht="72" spans="1:16">
      <c r="A169" s="43">
        <v>165</v>
      </c>
      <c r="B169" s="60" t="s">
        <v>657</v>
      </c>
      <c r="C169" s="60" t="s">
        <v>51</v>
      </c>
      <c r="D169" s="66" t="s">
        <v>19</v>
      </c>
      <c r="E169" s="65" t="s">
        <v>652</v>
      </c>
      <c r="F169" s="83" t="s">
        <v>658</v>
      </c>
      <c r="G169" s="66" t="s">
        <v>659</v>
      </c>
      <c r="H169" s="62">
        <v>12.5</v>
      </c>
      <c r="I169" s="62">
        <v>12.5</v>
      </c>
      <c r="J169" s="62"/>
      <c r="K169" s="64" t="s">
        <v>465</v>
      </c>
      <c r="L169" s="65" t="s">
        <v>660</v>
      </c>
      <c r="M169" s="63" t="s">
        <v>29</v>
      </c>
      <c r="N169" s="66" t="s">
        <v>661</v>
      </c>
      <c r="O169" s="11">
        <v>2024</v>
      </c>
      <c r="P169" s="38" t="s">
        <v>420</v>
      </c>
    </row>
    <row r="170" ht="72" spans="1:16">
      <c r="A170" s="43">
        <v>166</v>
      </c>
      <c r="B170" s="60" t="s">
        <v>662</v>
      </c>
      <c r="C170" s="60" t="s">
        <v>51</v>
      </c>
      <c r="D170" s="75" t="s">
        <v>19</v>
      </c>
      <c r="E170" s="65" t="s">
        <v>652</v>
      </c>
      <c r="F170" s="83" t="s">
        <v>658</v>
      </c>
      <c r="G170" s="75" t="s">
        <v>663</v>
      </c>
      <c r="H170" s="61">
        <v>36</v>
      </c>
      <c r="I170" s="61">
        <v>36</v>
      </c>
      <c r="J170" s="62"/>
      <c r="K170" s="64" t="s">
        <v>465</v>
      </c>
      <c r="L170" s="65" t="s">
        <v>664</v>
      </c>
      <c r="M170" s="76" t="s">
        <v>29</v>
      </c>
      <c r="N170" s="75" t="s">
        <v>665</v>
      </c>
      <c r="O170" s="11">
        <v>2024</v>
      </c>
      <c r="P170" s="38" t="s">
        <v>420</v>
      </c>
    </row>
    <row r="171" ht="72" spans="1:16">
      <c r="A171" s="43">
        <v>167</v>
      </c>
      <c r="B171" s="60" t="s">
        <v>666</v>
      </c>
      <c r="C171" s="60" t="s">
        <v>51</v>
      </c>
      <c r="D171" s="75" t="s">
        <v>19</v>
      </c>
      <c r="E171" s="65" t="s">
        <v>652</v>
      </c>
      <c r="F171" s="83" t="s">
        <v>658</v>
      </c>
      <c r="G171" s="75" t="s">
        <v>667</v>
      </c>
      <c r="H171" s="62">
        <v>48.4</v>
      </c>
      <c r="I171" s="62">
        <v>48.4</v>
      </c>
      <c r="J171" s="62"/>
      <c r="K171" s="64" t="s">
        <v>465</v>
      </c>
      <c r="L171" s="65" t="s">
        <v>668</v>
      </c>
      <c r="M171" s="76" t="s">
        <v>29</v>
      </c>
      <c r="N171" s="75" t="s">
        <v>669</v>
      </c>
      <c r="O171" s="11">
        <v>2024</v>
      </c>
      <c r="P171" s="38" t="s">
        <v>420</v>
      </c>
    </row>
    <row r="172" ht="72" spans="1:16">
      <c r="A172" s="43">
        <v>168</v>
      </c>
      <c r="B172" s="60" t="s">
        <v>670</v>
      </c>
      <c r="C172" s="60" t="s">
        <v>51</v>
      </c>
      <c r="D172" s="60" t="s">
        <v>19</v>
      </c>
      <c r="E172" s="65" t="s">
        <v>652</v>
      </c>
      <c r="F172" s="83" t="s">
        <v>658</v>
      </c>
      <c r="G172" s="62" t="s">
        <v>671</v>
      </c>
      <c r="H172" s="62">
        <v>12.8</v>
      </c>
      <c r="I172" s="62">
        <v>12.8</v>
      </c>
      <c r="J172" s="62"/>
      <c r="K172" s="64" t="s">
        <v>465</v>
      </c>
      <c r="L172" s="65" t="s">
        <v>672</v>
      </c>
      <c r="M172" s="65" t="s">
        <v>29</v>
      </c>
      <c r="N172" s="65" t="s">
        <v>673</v>
      </c>
      <c r="O172" s="11">
        <v>2024</v>
      </c>
      <c r="P172" s="38" t="s">
        <v>420</v>
      </c>
    </row>
    <row r="173" ht="72" spans="1:16">
      <c r="A173" s="43">
        <v>169</v>
      </c>
      <c r="B173" s="60" t="s">
        <v>674</v>
      </c>
      <c r="C173" s="60" t="s">
        <v>51</v>
      </c>
      <c r="D173" s="60" t="s">
        <v>19</v>
      </c>
      <c r="E173" s="65" t="s">
        <v>652</v>
      </c>
      <c r="F173" s="83" t="s">
        <v>658</v>
      </c>
      <c r="G173" s="62" t="s">
        <v>675</v>
      </c>
      <c r="H173" s="62">
        <v>108.8</v>
      </c>
      <c r="I173" s="62">
        <v>108.8</v>
      </c>
      <c r="J173" s="62"/>
      <c r="K173" s="64" t="s">
        <v>465</v>
      </c>
      <c r="L173" s="65" t="s">
        <v>676</v>
      </c>
      <c r="M173" s="65" t="s">
        <v>29</v>
      </c>
      <c r="N173" s="65" t="s">
        <v>677</v>
      </c>
      <c r="O173" s="11">
        <v>2024</v>
      </c>
      <c r="P173" s="38" t="s">
        <v>420</v>
      </c>
    </row>
    <row r="174" ht="72" spans="1:16">
      <c r="A174" s="43">
        <v>170</v>
      </c>
      <c r="B174" s="60" t="s">
        <v>678</v>
      </c>
      <c r="C174" s="60" t="s">
        <v>51</v>
      </c>
      <c r="D174" s="60" t="s">
        <v>19</v>
      </c>
      <c r="E174" s="65" t="s">
        <v>652</v>
      </c>
      <c r="F174" s="83" t="s">
        <v>658</v>
      </c>
      <c r="G174" s="62" t="s">
        <v>679</v>
      </c>
      <c r="H174" s="74">
        <v>9.2</v>
      </c>
      <c r="I174" s="74">
        <v>9.2</v>
      </c>
      <c r="J174" s="62"/>
      <c r="K174" s="64" t="s">
        <v>465</v>
      </c>
      <c r="L174" s="65" t="s">
        <v>680</v>
      </c>
      <c r="M174" s="65" t="s">
        <v>29</v>
      </c>
      <c r="N174" s="65" t="s">
        <v>681</v>
      </c>
      <c r="O174" s="11">
        <v>2024</v>
      </c>
      <c r="P174" s="38" t="s">
        <v>420</v>
      </c>
    </row>
    <row r="175" ht="72" spans="1:16">
      <c r="A175" s="43">
        <v>171</v>
      </c>
      <c r="B175" s="60" t="s">
        <v>682</v>
      </c>
      <c r="C175" s="60" t="s">
        <v>51</v>
      </c>
      <c r="D175" s="66" t="s">
        <v>19</v>
      </c>
      <c r="E175" s="65" t="s">
        <v>652</v>
      </c>
      <c r="F175" s="83" t="s">
        <v>658</v>
      </c>
      <c r="G175" s="66" t="s">
        <v>683</v>
      </c>
      <c r="H175" s="62">
        <v>11</v>
      </c>
      <c r="I175" s="62">
        <v>11</v>
      </c>
      <c r="J175" s="62"/>
      <c r="K175" s="64" t="s">
        <v>465</v>
      </c>
      <c r="L175" s="65" t="s">
        <v>684</v>
      </c>
      <c r="M175" s="76" t="s">
        <v>29</v>
      </c>
      <c r="N175" s="66" t="s">
        <v>685</v>
      </c>
      <c r="O175" s="11">
        <v>2024</v>
      </c>
      <c r="P175" s="38" t="s">
        <v>420</v>
      </c>
    </row>
    <row r="176" ht="72" spans="1:16">
      <c r="A176" s="43">
        <v>172</v>
      </c>
      <c r="B176" s="60" t="s">
        <v>686</v>
      </c>
      <c r="C176" s="60" t="s">
        <v>51</v>
      </c>
      <c r="D176" s="75" t="s">
        <v>19</v>
      </c>
      <c r="E176" s="65" t="s">
        <v>652</v>
      </c>
      <c r="F176" s="83" t="s">
        <v>658</v>
      </c>
      <c r="G176" s="75" t="s">
        <v>675</v>
      </c>
      <c r="H176" s="62">
        <v>108.8</v>
      </c>
      <c r="I176" s="62">
        <v>108.8</v>
      </c>
      <c r="J176" s="62"/>
      <c r="K176" s="64" t="s">
        <v>465</v>
      </c>
      <c r="L176" s="65" t="s">
        <v>687</v>
      </c>
      <c r="M176" s="76" t="s">
        <v>29</v>
      </c>
      <c r="N176" s="75" t="s">
        <v>688</v>
      </c>
      <c r="O176" s="11">
        <v>2024</v>
      </c>
      <c r="P176" s="38" t="s">
        <v>420</v>
      </c>
    </row>
    <row r="177" ht="72" spans="1:16">
      <c r="A177" s="43">
        <v>173</v>
      </c>
      <c r="B177" s="60" t="s">
        <v>689</v>
      </c>
      <c r="C177" s="60" t="s">
        <v>51</v>
      </c>
      <c r="D177" s="75" t="s">
        <v>19</v>
      </c>
      <c r="E177" s="65" t="s">
        <v>652</v>
      </c>
      <c r="F177" s="83" t="s">
        <v>658</v>
      </c>
      <c r="G177" s="75" t="s">
        <v>690</v>
      </c>
      <c r="H177" s="62">
        <v>8.3</v>
      </c>
      <c r="I177" s="62">
        <v>8.3</v>
      </c>
      <c r="J177" s="62"/>
      <c r="K177" s="64" t="s">
        <v>465</v>
      </c>
      <c r="L177" s="65" t="s">
        <v>691</v>
      </c>
      <c r="M177" s="76" t="s">
        <v>29</v>
      </c>
      <c r="N177" s="75" t="s">
        <v>692</v>
      </c>
      <c r="O177" s="11">
        <v>2024</v>
      </c>
      <c r="P177" s="38" t="s">
        <v>420</v>
      </c>
    </row>
    <row r="178" ht="72" spans="1:16">
      <c r="A178" s="43">
        <v>174</v>
      </c>
      <c r="B178" s="60" t="s">
        <v>651</v>
      </c>
      <c r="C178" s="60" t="s">
        <v>51</v>
      </c>
      <c r="D178" s="75" t="s">
        <v>19</v>
      </c>
      <c r="E178" s="65" t="s">
        <v>652</v>
      </c>
      <c r="F178" s="83" t="s">
        <v>658</v>
      </c>
      <c r="G178" s="75" t="s">
        <v>693</v>
      </c>
      <c r="H178" s="74">
        <v>11</v>
      </c>
      <c r="I178" s="74">
        <v>11</v>
      </c>
      <c r="J178" s="62"/>
      <c r="K178" s="64" t="s">
        <v>465</v>
      </c>
      <c r="L178" s="65" t="s">
        <v>655</v>
      </c>
      <c r="M178" s="76" t="s">
        <v>29</v>
      </c>
      <c r="N178" s="65" t="s">
        <v>656</v>
      </c>
      <c r="O178" s="11">
        <v>2024</v>
      </c>
      <c r="P178" s="38" t="s">
        <v>420</v>
      </c>
    </row>
    <row r="179" ht="72" spans="1:16">
      <c r="A179" s="43">
        <v>175</v>
      </c>
      <c r="B179" s="60" t="s">
        <v>686</v>
      </c>
      <c r="C179" s="60" t="s">
        <v>51</v>
      </c>
      <c r="D179" s="75" t="s">
        <v>19</v>
      </c>
      <c r="E179" s="65" t="s">
        <v>652</v>
      </c>
      <c r="F179" s="83" t="s">
        <v>658</v>
      </c>
      <c r="G179" s="75" t="s">
        <v>694</v>
      </c>
      <c r="H179" s="74">
        <v>42</v>
      </c>
      <c r="I179" s="74">
        <v>42</v>
      </c>
      <c r="J179" s="62"/>
      <c r="K179" s="64" t="s">
        <v>465</v>
      </c>
      <c r="L179" s="65" t="s">
        <v>687</v>
      </c>
      <c r="M179" s="76" t="s">
        <v>29</v>
      </c>
      <c r="N179" s="75" t="s">
        <v>688</v>
      </c>
      <c r="O179" s="11">
        <v>2024</v>
      </c>
      <c r="P179" s="38" t="s">
        <v>420</v>
      </c>
    </row>
    <row r="180" ht="72" spans="1:16">
      <c r="A180" s="43">
        <v>176</v>
      </c>
      <c r="B180" s="60" t="s">
        <v>695</v>
      </c>
      <c r="C180" s="60" t="s">
        <v>51</v>
      </c>
      <c r="D180" s="75" t="s">
        <v>19</v>
      </c>
      <c r="E180" s="65" t="s">
        <v>652</v>
      </c>
      <c r="F180" s="83" t="s">
        <v>658</v>
      </c>
      <c r="G180" s="75" t="s">
        <v>696</v>
      </c>
      <c r="H180" s="74">
        <v>38</v>
      </c>
      <c r="I180" s="74">
        <v>38</v>
      </c>
      <c r="J180" s="62"/>
      <c r="K180" s="64" t="s">
        <v>465</v>
      </c>
      <c r="L180" s="65" t="s">
        <v>676</v>
      </c>
      <c r="M180" s="76" t="s">
        <v>29</v>
      </c>
      <c r="N180" s="65" t="s">
        <v>677</v>
      </c>
      <c r="O180" s="11">
        <v>2024</v>
      </c>
      <c r="P180" s="38" t="s">
        <v>420</v>
      </c>
    </row>
    <row r="181" ht="72" spans="1:16">
      <c r="A181" s="43">
        <v>177</v>
      </c>
      <c r="B181" s="60" t="s">
        <v>697</v>
      </c>
      <c r="C181" s="60" t="s">
        <v>51</v>
      </c>
      <c r="D181" s="75" t="s">
        <v>19</v>
      </c>
      <c r="E181" s="65" t="s">
        <v>652</v>
      </c>
      <c r="F181" s="83" t="s">
        <v>658</v>
      </c>
      <c r="G181" s="75" t="s">
        <v>698</v>
      </c>
      <c r="H181" s="74">
        <v>96</v>
      </c>
      <c r="I181" s="74">
        <v>96</v>
      </c>
      <c r="J181" s="62"/>
      <c r="K181" s="64" t="s">
        <v>465</v>
      </c>
      <c r="L181" s="65" t="s">
        <v>660</v>
      </c>
      <c r="M181" s="76" t="s">
        <v>29</v>
      </c>
      <c r="N181" s="66" t="s">
        <v>661</v>
      </c>
      <c r="O181" s="11">
        <v>2024</v>
      </c>
      <c r="P181" s="38" t="s">
        <v>420</v>
      </c>
    </row>
    <row r="182" ht="72" spans="1:16">
      <c r="A182" s="43">
        <v>178</v>
      </c>
      <c r="B182" s="60" t="s">
        <v>699</v>
      </c>
      <c r="C182" s="60" t="s">
        <v>51</v>
      </c>
      <c r="D182" s="75" t="s">
        <v>19</v>
      </c>
      <c r="E182" s="65" t="s">
        <v>652</v>
      </c>
      <c r="F182" s="83" t="s">
        <v>658</v>
      </c>
      <c r="G182" s="75" t="s">
        <v>700</v>
      </c>
      <c r="H182" s="74">
        <v>28.8</v>
      </c>
      <c r="I182" s="74">
        <v>28.8</v>
      </c>
      <c r="J182" s="62"/>
      <c r="K182" s="64" t="s">
        <v>465</v>
      </c>
      <c r="L182" s="65" t="s">
        <v>701</v>
      </c>
      <c r="M182" s="76" t="s">
        <v>29</v>
      </c>
      <c r="N182" s="66" t="s">
        <v>702</v>
      </c>
      <c r="O182" s="11">
        <v>2024</v>
      </c>
      <c r="P182" s="38" t="s">
        <v>420</v>
      </c>
    </row>
    <row r="183" ht="86.4" spans="1:16">
      <c r="A183" s="43">
        <v>179</v>
      </c>
      <c r="B183" s="60" t="s">
        <v>703</v>
      </c>
      <c r="C183" s="60" t="s">
        <v>51</v>
      </c>
      <c r="D183" s="60" t="s">
        <v>19</v>
      </c>
      <c r="E183" s="65" t="s">
        <v>652</v>
      </c>
      <c r="F183" s="83" t="s">
        <v>658</v>
      </c>
      <c r="G183" s="75" t="s">
        <v>704</v>
      </c>
      <c r="H183" s="74">
        <v>18</v>
      </c>
      <c r="I183" s="74">
        <v>18</v>
      </c>
      <c r="J183" s="62"/>
      <c r="K183" s="64" t="s">
        <v>465</v>
      </c>
      <c r="L183" s="65" t="s">
        <v>705</v>
      </c>
      <c r="M183" s="65" t="s">
        <v>29</v>
      </c>
      <c r="N183" s="65" t="s">
        <v>706</v>
      </c>
      <c r="O183" s="11">
        <v>2024</v>
      </c>
      <c r="P183" s="38" t="s">
        <v>420</v>
      </c>
    </row>
    <row r="184" ht="57.6" spans="1:16">
      <c r="A184" s="43">
        <v>180</v>
      </c>
      <c r="B184" s="66" t="s">
        <v>707</v>
      </c>
      <c r="C184" s="60" t="s">
        <v>51</v>
      </c>
      <c r="D184" s="66" t="s">
        <v>19</v>
      </c>
      <c r="E184" s="66" t="s">
        <v>708</v>
      </c>
      <c r="F184" s="60" t="s">
        <v>709</v>
      </c>
      <c r="G184" s="66" t="s">
        <v>710</v>
      </c>
      <c r="H184" s="68">
        <v>45</v>
      </c>
      <c r="I184" s="68">
        <v>45</v>
      </c>
      <c r="J184" s="61"/>
      <c r="K184" s="84" t="s">
        <v>353</v>
      </c>
      <c r="L184" s="76" t="s">
        <v>711</v>
      </c>
      <c r="M184" s="66" t="s">
        <v>712</v>
      </c>
      <c r="N184" s="67" t="s">
        <v>713</v>
      </c>
      <c r="O184" s="11">
        <v>2024</v>
      </c>
      <c r="P184" s="38" t="s">
        <v>420</v>
      </c>
    </row>
    <row r="185" ht="43.2" spans="1:16">
      <c r="A185" s="43">
        <v>181</v>
      </c>
      <c r="B185" s="66" t="s">
        <v>714</v>
      </c>
      <c r="C185" s="60" t="s">
        <v>51</v>
      </c>
      <c r="D185" s="66" t="s">
        <v>19</v>
      </c>
      <c r="E185" s="60" t="s">
        <v>715</v>
      </c>
      <c r="F185" s="60" t="s">
        <v>716</v>
      </c>
      <c r="G185" s="60" t="s">
        <v>717</v>
      </c>
      <c r="H185" s="62">
        <v>3.9</v>
      </c>
      <c r="I185" s="62">
        <v>3.9</v>
      </c>
      <c r="J185" s="62"/>
      <c r="K185" s="65">
        <v>3</v>
      </c>
      <c r="L185" s="63" t="s">
        <v>718</v>
      </c>
      <c r="M185" s="63" t="s">
        <v>29</v>
      </c>
      <c r="N185" s="63" t="s">
        <v>719</v>
      </c>
      <c r="O185" s="11">
        <v>2024</v>
      </c>
      <c r="P185" s="38" t="s">
        <v>420</v>
      </c>
    </row>
    <row r="186" ht="43.2" spans="1:16">
      <c r="A186" s="43">
        <v>182</v>
      </c>
      <c r="B186" s="66" t="s">
        <v>720</v>
      </c>
      <c r="C186" s="60" t="s">
        <v>51</v>
      </c>
      <c r="D186" s="66" t="s">
        <v>19</v>
      </c>
      <c r="E186" s="60" t="s">
        <v>721</v>
      </c>
      <c r="F186" s="60" t="s">
        <v>716</v>
      </c>
      <c r="G186" s="60" t="s">
        <v>722</v>
      </c>
      <c r="H186" s="62">
        <v>6.6</v>
      </c>
      <c r="I186" s="62">
        <v>6.6</v>
      </c>
      <c r="J186" s="62"/>
      <c r="K186" s="67">
        <v>3</v>
      </c>
      <c r="L186" s="63" t="s">
        <v>723</v>
      </c>
      <c r="M186" s="63" t="s">
        <v>29</v>
      </c>
      <c r="N186" s="63" t="s">
        <v>724</v>
      </c>
      <c r="O186" s="11">
        <v>2024</v>
      </c>
      <c r="P186" s="38" t="s">
        <v>420</v>
      </c>
    </row>
    <row r="187" ht="43.2" spans="1:16">
      <c r="A187" s="43">
        <v>183</v>
      </c>
      <c r="B187" s="66" t="s">
        <v>725</v>
      </c>
      <c r="C187" s="60" t="s">
        <v>51</v>
      </c>
      <c r="D187" s="66" t="s">
        <v>19</v>
      </c>
      <c r="E187" s="60" t="s">
        <v>726</v>
      </c>
      <c r="F187" s="60" t="s">
        <v>716</v>
      </c>
      <c r="G187" s="60" t="s">
        <v>727</v>
      </c>
      <c r="H187" s="62">
        <v>16.5</v>
      </c>
      <c r="I187" s="62">
        <v>16.5</v>
      </c>
      <c r="J187" s="62"/>
      <c r="K187" s="67">
        <v>3</v>
      </c>
      <c r="L187" s="63" t="s">
        <v>728</v>
      </c>
      <c r="M187" s="63" t="s">
        <v>29</v>
      </c>
      <c r="N187" s="63" t="s">
        <v>729</v>
      </c>
      <c r="O187" s="11">
        <v>2024</v>
      </c>
      <c r="P187" s="38" t="s">
        <v>420</v>
      </c>
    </row>
    <row r="188" ht="43.2" spans="1:16">
      <c r="A188" s="43">
        <v>184</v>
      </c>
      <c r="B188" s="66" t="s">
        <v>730</v>
      </c>
      <c r="C188" s="60" t="s">
        <v>51</v>
      </c>
      <c r="D188" s="66" t="s">
        <v>19</v>
      </c>
      <c r="E188" s="60" t="s">
        <v>731</v>
      </c>
      <c r="F188" s="60" t="s">
        <v>716</v>
      </c>
      <c r="G188" s="60" t="s">
        <v>732</v>
      </c>
      <c r="H188" s="62">
        <v>15.6</v>
      </c>
      <c r="I188" s="62">
        <v>15.6</v>
      </c>
      <c r="J188" s="62"/>
      <c r="K188" s="67">
        <v>3</v>
      </c>
      <c r="L188" s="63" t="s">
        <v>733</v>
      </c>
      <c r="M188" s="63" t="s">
        <v>29</v>
      </c>
      <c r="N188" s="63" t="s">
        <v>734</v>
      </c>
      <c r="O188" s="11">
        <v>2024</v>
      </c>
      <c r="P188" s="38" t="s">
        <v>420</v>
      </c>
    </row>
    <row r="189" ht="43.2" spans="1:16">
      <c r="A189" s="43">
        <v>185</v>
      </c>
      <c r="B189" s="66" t="s">
        <v>735</v>
      </c>
      <c r="C189" s="60" t="s">
        <v>51</v>
      </c>
      <c r="D189" s="66" t="s">
        <v>19</v>
      </c>
      <c r="E189" s="60" t="s">
        <v>736</v>
      </c>
      <c r="F189" s="60" t="s">
        <v>716</v>
      </c>
      <c r="G189" s="60" t="s">
        <v>737</v>
      </c>
      <c r="H189" s="62">
        <v>16.8</v>
      </c>
      <c r="I189" s="62">
        <v>16.8</v>
      </c>
      <c r="J189" s="62"/>
      <c r="K189" s="65">
        <v>3</v>
      </c>
      <c r="L189" s="63" t="s">
        <v>738</v>
      </c>
      <c r="M189" s="63" t="s">
        <v>29</v>
      </c>
      <c r="N189" s="63" t="s">
        <v>739</v>
      </c>
      <c r="O189" s="11">
        <v>2024</v>
      </c>
      <c r="P189" s="38" t="s">
        <v>420</v>
      </c>
    </row>
    <row r="190" ht="43.2" spans="1:16">
      <c r="A190" s="43">
        <v>186</v>
      </c>
      <c r="B190" s="66" t="s">
        <v>740</v>
      </c>
      <c r="C190" s="60" t="s">
        <v>51</v>
      </c>
      <c r="D190" s="66" t="s">
        <v>19</v>
      </c>
      <c r="E190" s="60" t="s">
        <v>741</v>
      </c>
      <c r="F190" s="60" t="s">
        <v>716</v>
      </c>
      <c r="G190" s="60" t="s">
        <v>742</v>
      </c>
      <c r="H190" s="62">
        <v>23.4</v>
      </c>
      <c r="I190" s="62">
        <v>23.4</v>
      </c>
      <c r="J190" s="62"/>
      <c r="K190" s="65">
        <v>3</v>
      </c>
      <c r="L190" s="63" t="s">
        <v>743</v>
      </c>
      <c r="M190" s="63" t="s">
        <v>29</v>
      </c>
      <c r="N190" s="63" t="s">
        <v>744</v>
      </c>
      <c r="O190" s="11">
        <v>2024</v>
      </c>
      <c r="P190" s="38" t="s">
        <v>420</v>
      </c>
    </row>
    <row r="191" ht="43.2" spans="1:16">
      <c r="A191" s="43">
        <v>187</v>
      </c>
      <c r="B191" s="66" t="s">
        <v>745</v>
      </c>
      <c r="C191" s="60" t="s">
        <v>51</v>
      </c>
      <c r="D191" s="66" t="s">
        <v>19</v>
      </c>
      <c r="E191" s="60" t="s">
        <v>746</v>
      </c>
      <c r="F191" s="60" t="s">
        <v>716</v>
      </c>
      <c r="G191" s="60" t="s">
        <v>747</v>
      </c>
      <c r="H191" s="74">
        <v>16.2</v>
      </c>
      <c r="I191" s="74">
        <v>16.2</v>
      </c>
      <c r="J191" s="62"/>
      <c r="K191" s="62">
        <v>3</v>
      </c>
      <c r="L191" s="63" t="s">
        <v>743</v>
      </c>
      <c r="M191" s="63" t="s">
        <v>29</v>
      </c>
      <c r="N191" s="63" t="s">
        <v>744</v>
      </c>
      <c r="O191" s="11">
        <v>2024</v>
      </c>
      <c r="P191" s="38" t="s">
        <v>420</v>
      </c>
    </row>
    <row r="192" ht="57.6" spans="1:16">
      <c r="A192" s="43">
        <v>188</v>
      </c>
      <c r="B192" s="66" t="s">
        <v>748</v>
      </c>
      <c r="C192" s="60" t="s">
        <v>51</v>
      </c>
      <c r="D192" s="66" t="s">
        <v>19</v>
      </c>
      <c r="E192" s="66" t="s">
        <v>749</v>
      </c>
      <c r="F192" s="60" t="s">
        <v>750</v>
      </c>
      <c r="G192" s="66" t="s">
        <v>751</v>
      </c>
      <c r="H192" s="68">
        <v>28</v>
      </c>
      <c r="I192" s="68">
        <v>28</v>
      </c>
      <c r="J192" s="61"/>
      <c r="K192" s="84" t="s">
        <v>752</v>
      </c>
      <c r="L192" s="76" t="s">
        <v>753</v>
      </c>
      <c r="M192" s="66" t="s">
        <v>712</v>
      </c>
      <c r="N192" s="67" t="s">
        <v>754</v>
      </c>
      <c r="O192" s="11">
        <v>2024</v>
      </c>
      <c r="P192" s="38" t="s">
        <v>420</v>
      </c>
    </row>
    <row r="193" ht="57.6" spans="1:16">
      <c r="A193" s="43">
        <v>189</v>
      </c>
      <c r="B193" s="66" t="s">
        <v>755</v>
      </c>
      <c r="C193" s="60" t="s">
        <v>51</v>
      </c>
      <c r="D193" s="66" t="s">
        <v>19</v>
      </c>
      <c r="E193" s="66" t="s">
        <v>756</v>
      </c>
      <c r="F193" s="60" t="s">
        <v>750</v>
      </c>
      <c r="G193" s="66" t="s">
        <v>757</v>
      </c>
      <c r="H193" s="68">
        <v>27</v>
      </c>
      <c r="I193" s="68">
        <v>27</v>
      </c>
      <c r="J193" s="61"/>
      <c r="K193" s="84" t="s">
        <v>752</v>
      </c>
      <c r="L193" s="76" t="s">
        <v>758</v>
      </c>
      <c r="M193" s="66" t="s">
        <v>712</v>
      </c>
      <c r="N193" s="67" t="s">
        <v>759</v>
      </c>
      <c r="O193" s="11">
        <v>2024</v>
      </c>
      <c r="P193" s="38" t="s">
        <v>420</v>
      </c>
    </row>
    <row r="194" ht="57.6" spans="1:16">
      <c r="A194" s="43">
        <v>190</v>
      </c>
      <c r="B194" s="66" t="s">
        <v>760</v>
      </c>
      <c r="C194" s="60" t="s">
        <v>51</v>
      </c>
      <c r="D194" s="66" t="s">
        <v>19</v>
      </c>
      <c r="E194" s="66" t="s">
        <v>761</v>
      </c>
      <c r="F194" s="60" t="s">
        <v>750</v>
      </c>
      <c r="G194" s="66" t="s">
        <v>762</v>
      </c>
      <c r="H194" s="68">
        <v>8</v>
      </c>
      <c r="I194" s="68">
        <v>8</v>
      </c>
      <c r="J194" s="61"/>
      <c r="K194" s="84" t="s">
        <v>752</v>
      </c>
      <c r="L194" s="76" t="s">
        <v>763</v>
      </c>
      <c r="M194" s="66" t="s">
        <v>712</v>
      </c>
      <c r="N194" s="67" t="s">
        <v>764</v>
      </c>
      <c r="O194" s="11">
        <v>2024</v>
      </c>
      <c r="P194" s="38" t="s">
        <v>420</v>
      </c>
    </row>
    <row r="195" ht="57.6" spans="1:16">
      <c r="A195" s="43">
        <v>191</v>
      </c>
      <c r="B195" s="66" t="s">
        <v>765</v>
      </c>
      <c r="C195" s="60" t="s">
        <v>51</v>
      </c>
      <c r="D195" s="66" t="s">
        <v>19</v>
      </c>
      <c r="E195" s="66" t="s">
        <v>766</v>
      </c>
      <c r="F195" s="60" t="s">
        <v>750</v>
      </c>
      <c r="G195" s="66" t="s">
        <v>767</v>
      </c>
      <c r="H195" s="68">
        <v>6</v>
      </c>
      <c r="I195" s="68">
        <v>6</v>
      </c>
      <c r="J195" s="61"/>
      <c r="K195" s="84" t="s">
        <v>752</v>
      </c>
      <c r="L195" s="76" t="s">
        <v>768</v>
      </c>
      <c r="M195" s="66" t="s">
        <v>712</v>
      </c>
      <c r="N195" s="67" t="s">
        <v>769</v>
      </c>
      <c r="O195" s="11">
        <v>2024</v>
      </c>
      <c r="P195" s="38" t="s">
        <v>420</v>
      </c>
    </row>
    <row r="196" ht="57.6" spans="1:16">
      <c r="A196" s="43">
        <v>192</v>
      </c>
      <c r="B196" s="66" t="s">
        <v>770</v>
      </c>
      <c r="C196" s="60" t="s">
        <v>51</v>
      </c>
      <c r="D196" s="66" t="s">
        <v>19</v>
      </c>
      <c r="E196" s="66" t="s">
        <v>771</v>
      </c>
      <c r="F196" s="60" t="s">
        <v>750</v>
      </c>
      <c r="G196" s="66" t="s">
        <v>772</v>
      </c>
      <c r="H196" s="68">
        <v>22</v>
      </c>
      <c r="I196" s="68">
        <v>22</v>
      </c>
      <c r="J196" s="61"/>
      <c r="K196" s="84" t="s">
        <v>752</v>
      </c>
      <c r="L196" s="76" t="s">
        <v>773</v>
      </c>
      <c r="M196" s="66" t="s">
        <v>712</v>
      </c>
      <c r="N196" s="67" t="s">
        <v>774</v>
      </c>
      <c r="O196" s="11">
        <v>2024</v>
      </c>
      <c r="P196" s="38" t="s">
        <v>420</v>
      </c>
    </row>
    <row r="197" ht="57.6" spans="1:16">
      <c r="A197" s="43">
        <v>193</v>
      </c>
      <c r="B197" s="66" t="s">
        <v>775</v>
      </c>
      <c r="C197" s="60" t="s">
        <v>51</v>
      </c>
      <c r="D197" s="66" t="s">
        <v>19</v>
      </c>
      <c r="E197" s="66" t="s">
        <v>776</v>
      </c>
      <c r="F197" s="60" t="s">
        <v>750</v>
      </c>
      <c r="G197" s="66" t="s">
        <v>777</v>
      </c>
      <c r="H197" s="68">
        <v>35</v>
      </c>
      <c r="I197" s="68">
        <v>35</v>
      </c>
      <c r="J197" s="61"/>
      <c r="K197" s="84" t="s">
        <v>752</v>
      </c>
      <c r="L197" s="76" t="s">
        <v>778</v>
      </c>
      <c r="M197" s="66" t="s">
        <v>712</v>
      </c>
      <c r="N197" s="67" t="s">
        <v>779</v>
      </c>
      <c r="O197" s="11">
        <v>2024</v>
      </c>
      <c r="P197" s="38" t="s">
        <v>420</v>
      </c>
    </row>
    <row r="198" ht="57.6" spans="1:16">
      <c r="A198" s="43">
        <v>194</v>
      </c>
      <c r="B198" s="60" t="s">
        <v>780</v>
      </c>
      <c r="C198" s="60" t="s">
        <v>51</v>
      </c>
      <c r="D198" s="66" t="s">
        <v>19</v>
      </c>
      <c r="E198" s="60" t="s">
        <v>781</v>
      </c>
      <c r="F198" s="60" t="s">
        <v>750</v>
      </c>
      <c r="G198" s="60" t="s">
        <v>782</v>
      </c>
      <c r="H198" s="62">
        <v>84</v>
      </c>
      <c r="I198" s="62">
        <v>84</v>
      </c>
      <c r="J198" s="62"/>
      <c r="K198" s="80">
        <v>2</v>
      </c>
      <c r="L198" s="65" t="s">
        <v>783</v>
      </c>
      <c r="M198" s="63" t="s">
        <v>29</v>
      </c>
      <c r="N198" s="65" t="s">
        <v>783</v>
      </c>
      <c r="O198" s="11">
        <v>2024</v>
      </c>
      <c r="P198" s="38" t="s">
        <v>420</v>
      </c>
    </row>
    <row r="199" ht="57.6" spans="1:16">
      <c r="A199" s="43">
        <v>195</v>
      </c>
      <c r="B199" s="60" t="s">
        <v>784</v>
      </c>
      <c r="C199" s="60" t="s">
        <v>51</v>
      </c>
      <c r="D199" s="60" t="s">
        <v>19</v>
      </c>
      <c r="E199" s="66" t="s">
        <v>785</v>
      </c>
      <c r="F199" s="60" t="s">
        <v>786</v>
      </c>
      <c r="G199" s="60" t="s">
        <v>787</v>
      </c>
      <c r="H199" s="62">
        <v>31.6</v>
      </c>
      <c r="I199" s="62">
        <v>31.6</v>
      </c>
      <c r="J199" s="62"/>
      <c r="K199" s="64" t="s">
        <v>233</v>
      </c>
      <c r="L199" s="63" t="s">
        <v>788</v>
      </c>
      <c r="M199" s="63" t="s">
        <v>29</v>
      </c>
      <c r="N199" s="63" t="s">
        <v>789</v>
      </c>
      <c r="O199" s="11">
        <v>2024</v>
      </c>
      <c r="P199" s="38" t="s">
        <v>420</v>
      </c>
    </row>
    <row r="200" ht="57.6" spans="1:16">
      <c r="A200" s="43">
        <v>196</v>
      </c>
      <c r="B200" s="60" t="s">
        <v>784</v>
      </c>
      <c r="C200" s="60" t="s">
        <v>51</v>
      </c>
      <c r="D200" s="60" t="s">
        <v>19</v>
      </c>
      <c r="E200" s="66" t="s">
        <v>790</v>
      </c>
      <c r="F200" s="60" t="s">
        <v>786</v>
      </c>
      <c r="G200" s="60" t="s">
        <v>791</v>
      </c>
      <c r="H200" s="62">
        <v>32.16</v>
      </c>
      <c r="I200" s="62">
        <v>32.16</v>
      </c>
      <c r="J200" s="62"/>
      <c r="K200" s="64" t="s">
        <v>233</v>
      </c>
      <c r="L200" s="63" t="s">
        <v>792</v>
      </c>
      <c r="M200" s="63" t="s">
        <v>29</v>
      </c>
      <c r="N200" s="63" t="s">
        <v>793</v>
      </c>
      <c r="O200" s="11">
        <v>2024</v>
      </c>
      <c r="P200" s="38" t="s">
        <v>420</v>
      </c>
    </row>
    <row r="201" ht="72" spans="1:16">
      <c r="A201" s="43">
        <v>197</v>
      </c>
      <c r="B201" s="60" t="s">
        <v>784</v>
      </c>
      <c r="C201" s="60" t="s">
        <v>51</v>
      </c>
      <c r="D201" s="60" t="s">
        <v>19</v>
      </c>
      <c r="E201" s="66" t="s">
        <v>794</v>
      </c>
      <c r="F201" s="60" t="s">
        <v>786</v>
      </c>
      <c r="G201" s="60" t="s">
        <v>795</v>
      </c>
      <c r="H201" s="62">
        <v>15.68</v>
      </c>
      <c r="I201" s="62">
        <v>15.68</v>
      </c>
      <c r="J201" s="62"/>
      <c r="K201" s="64" t="s">
        <v>233</v>
      </c>
      <c r="L201" s="63" t="s">
        <v>796</v>
      </c>
      <c r="M201" s="63" t="s">
        <v>29</v>
      </c>
      <c r="N201" s="63" t="s">
        <v>669</v>
      </c>
      <c r="O201" s="11">
        <v>2024</v>
      </c>
      <c r="P201" s="38" t="s">
        <v>420</v>
      </c>
    </row>
    <row r="202" ht="57.6" spans="1:16">
      <c r="A202" s="43">
        <v>198</v>
      </c>
      <c r="B202" s="60" t="s">
        <v>784</v>
      </c>
      <c r="C202" s="60" t="s">
        <v>51</v>
      </c>
      <c r="D202" s="60" t="s">
        <v>19</v>
      </c>
      <c r="E202" s="66" t="s">
        <v>797</v>
      </c>
      <c r="F202" s="60" t="s">
        <v>786</v>
      </c>
      <c r="G202" s="60" t="s">
        <v>798</v>
      </c>
      <c r="H202" s="62">
        <v>28.16</v>
      </c>
      <c r="I202" s="62">
        <v>28.16</v>
      </c>
      <c r="J202" s="62"/>
      <c r="K202" s="64" t="s">
        <v>233</v>
      </c>
      <c r="L202" s="63" t="s">
        <v>796</v>
      </c>
      <c r="M202" s="63" t="s">
        <v>29</v>
      </c>
      <c r="N202" s="63" t="s">
        <v>669</v>
      </c>
      <c r="O202" s="11">
        <v>2024</v>
      </c>
      <c r="P202" s="38" t="s">
        <v>420</v>
      </c>
    </row>
    <row r="203" ht="72" spans="1:16">
      <c r="A203" s="43">
        <v>199</v>
      </c>
      <c r="B203" s="60" t="s">
        <v>784</v>
      </c>
      <c r="C203" s="60" t="s">
        <v>51</v>
      </c>
      <c r="D203" s="60" t="s">
        <v>19</v>
      </c>
      <c r="E203" s="60" t="s">
        <v>799</v>
      </c>
      <c r="F203" s="60" t="s">
        <v>786</v>
      </c>
      <c r="G203" s="60" t="s">
        <v>800</v>
      </c>
      <c r="H203" s="62">
        <v>20.64</v>
      </c>
      <c r="I203" s="62">
        <v>20.64</v>
      </c>
      <c r="J203" s="62"/>
      <c r="K203" s="64" t="s">
        <v>233</v>
      </c>
      <c r="L203" s="63" t="s">
        <v>801</v>
      </c>
      <c r="M203" s="63" t="s">
        <v>29</v>
      </c>
      <c r="N203" s="63" t="s">
        <v>802</v>
      </c>
      <c r="O203" s="11">
        <v>2024</v>
      </c>
      <c r="P203" s="38" t="s">
        <v>420</v>
      </c>
    </row>
    <row r="204" ht="57.6" spans="1:16">
      <c r="A204" s="43">
        <v>200</v>
      </c>
      <c r="B204" s="60" t="s">
        <v>784</v>
      </c>
      <c r="C204" s="60" t="s">
        <v>51</v>
      </c>
      <c r="D204" s="60" t="s">
        <v>19</v>
      </c>
      <c r="E204" s="60" t="s">
        <v>803</v>
      </c>
      <c r="F204" s="60" t="s">
        <v>786</v>
      </c>
      <c r="G204" s="60" t="s">
        <v>804</v>
      </c>
      <c r="H204" s="62">
        <v>41.6</v>
      </c>
      <c r="I204" s="62">
        <v>41.6</v>
      </c>
      <c r="J204" s="62"/>
      <c r="K204" s="64" t="s">
        <v>233</v>
      </c>
      <c r="L204" s="63" t="s">
        <v>805</v>
      </c>
      <c r="M204" s="63" t="s">
        <v>29</v>
      </c>
      <c r="N204" s="63" t="s">
        <v>806</v>
      </c>
      <c r="O204" s="11">
        <v>2024</v>
      </c>
      <c r="P204" s="38" t="s">
        <v>420</v>
      </c>
    </row>
    <row r="205" ht="57.6" spans="1:16">
      <c r="A205" s="43">
        <v>201</v>
      </c>
      <c r="B205" s="66" t="s">
        <v>807</v>
      </c>
      <c r="C205" s="60" t="s">
        <v>51</v>
      </c>
      <c r="D205" s="60" t="s">
        <v>19</v>
      </c>
      <c r="E205" s="60" t="s">
        <v>808</v>
      </c>
      <c r="F205" s="60" t="s">
        <v>809</v>
      </c>
      <c r="G205" s="78" t="s">
        <v>810</v>
      </c>
      <c r="H205" s="68">
        <v>57.6</v>
      </c>
      <c r="I205" s="68">
        <v>57.6</v>
      </c>
      <c r="J205" s="62"/>
      <c r="K205" s="65" t="s">
        <v>233</v>
      </c>
      <c r="L205" s="83" t="s">
        <v>811</v>
      </c>
      <c r="M205" s="63" t="s">
        <v>29</v>
      </c>
      <c r="N205" s="83" t="s">
        <v>812</v>
      </c>
      <c r="O205" s="11">
        <v>2024</v>
      </c>
      <c r="P205" s="38" t="s">
        <v>420</v>
      </c>
    </row>
    <row r="206" ht="57.6" spans="1:16">
      <c r="A206" s="43">
        <v>202</v>
      </c>
      <c r="B206" s="66" t="s">
        <v>813</v>
      </c>
      <c r="C206" s="60" t="s">
        <v>51</v>
      </c>
      <c r="D206" s="60" t="s">
        <v>19</v>
      </c>
      <c r="E206" s="60" t="s">
        <v>808</v>
      </c>
      <c r="F206" s="60" t="s">
        <v>809</v>
      </c>
      <c r="G206" s="66" t="s">
        <v>814</v>
      </c>
      <c r="H206" s="68">
        <v>19</v>
      </c>
      <c r="I206" s="68">
        <v>19</v>
      </c>
      <c r="J206" s="62"/>
      <c r="K206" s="65" t="s">
        <v>233</v>
      </c>
      <c r="L206" s="80" t="s">
        <v>815</v>
      </c>
      <c r="M206" s="63" t="s">
        <v>29</v>
      </c>
      <c r="N206" s="80" t="s">
        <v>816</v>
      </c>
      <c r="O206" s="11">
        <v>2024</v>
      </c>
      <c r="P206" s="38" t="s">
        <v>420</v>
      </c>
    </row>
    <row r="207" ht="57.6" spans="1:16">
      <c r="A207" s="43">
        <v>203</v>
      </c>
      <c r="B207" s="65" t="s">
        <v>817</v>
      </c>
      <c r="C207" s="60" t="s">
        <v>51</v>
      </c>
      <c r="D207" s="60" t="s">
        <v>19</v>
      </c>
      <c r="E207" s="60" t="s">
        <v>818</v>
      </c>
      <c r="F207" s="60" t="s">
        <v>809</v>
      </c>
      <c r="G207" s="65" t="s">
        <v>819</v>
      </c>
      <c r="H207" s="62">
        <v>6</v>
      </c>
      <c r="I207" s="62">
        <v>6</v>
      </c>
      <c r="J207" s="74"/>
      <c r="K207" s="65">
        <v>1</v>
      </c>
      <c r="L207" s="65" t="s">
        <v>820</v>
      </c>
      <c r="M207" s="63" t="s">
        <v>29</v>
      </c>
      <c r="N207" s="85" t="s">
        <v>821</v>
      </c>
      <c r="O207" s="11">
        <v>2024</v>
      </c>
      <c r="P207" s="38" t="s">
        <v>420</v>
      </c>
    </row>
    <row r="208" ht="43.2" spans="1:16">
      <c r="A208" s="43">
        <v>204</v>
      </c>
      <c r="B208" s="65" t="s">
        <v>822</v>
      </c>
      <c r="C208" s="60" t="s">
        <v>51</v>
      </c>
      <c r="D208" s="60" t="s">
        <v>19</v>
      </c>
      <c r="E208" s="60" t="s">
        <v>823</v>
      </c>
      <c r="F208" s="60" t="s">
        <v>809</v>
      </c>
      <c r="G208" s="65" t="s">
        <v>824</v>
      </c>
      <c r="H208" s="62">
        <v>28.8</v>
      </c>
      <c r="I208" s="62">
        <v>28.8</v>
      </c>
      <c r="J208" s="74"/>
      <c r="K208" s="65">
        <v>4</v>
      </c>
      <c r="L208" s="83" t="s">
        <v>825</v>
      </c>
      <c r="M208" s="63" t="s">
        <v>29</v>
      </c>
      <c r="N208" s="85" t="s">
        <v>826</v>
      </c>
      <c r="O208" s="11">
        <v>2024</v>
      </c>
      <c r="P208" s="38" t="s">
        <v>420</v>
      </c>
    </row>
    <row r="209" ht="43.2" spans="1:16">
      <c r="A209" s="43">
        <v>205</v>
      </c>
      <c r="B209" s="65" t="s">
        <v>827</v>
      </c>
      <c r="C209" s="60" t="s">
        <v>51</v>
      </c>
      <c r="D209" s="60" t="s">
        <v>19</v>
      </c>
      <c r="E209" s="60" t="s">
        <v>823</v>
      </c>
      <c r="F209" s="60" t="s">
        <v>809</v>
      </c>
      <c r="G209" s="65" t="s">
        <v>828</v>
      </c>
      <c r="H209" s="62">
        <v>8</v>
      </c>
      <c r="I209" s="62">
        <v>8</v>
      </c>
      <c r="J209" s="74"/>
      <c r="K209" s="65">
        <v>4</v>
      </c>
      <c r="L209" s="83" t="s">
        <v>829</v>
      </c>
      <c r="M209" s="63" t="s">
        <v>29</v>
      </c>
      <c r="N209" s="85" t="s">
        <v>826</v>
      </c>
      <c r="O209" s="11">
        <v>2024</v>
      </c>
      <c r="P209" s="38" t="s">
        <v>420</v>
      </c>
    </row>
    <row r="210" ht="43.2" spans="1:16">
      <c r="A210" s="43">
        <v>206</v>
      </c>
      <c r="B210" s="65" t="s">
        <v>830</v>
      </c>
      <c r="C210" s="60" t="s">
        <v>51</v>
      </c>
      <c r="D210" s="60" t="s">
        <v>19</v>
      </c>
      <c r="E210" s="60" t="s">
        <v>808</v>
      </c>
      <c r="F210" s="60" t="s">
        <v>809</v>
      </c>
      <c r="G210" s="65" t="s">
        <v>831</v>
      </c>
      <c r="H210" s="62">
        <v>33.54</v>
      </c>
      <c r="I210" s="62">
        <v>33.54</v>
      </c>
      <c r="J210" s="74"/>
      <c r="K210" s="65">
        <v>4</v>
      </c>
      <c r="L210" s="83" t="s">
        <v>832</v>
      </c>
      <c r="M210" s="63" t="s">
        <v>29</v>
      </c>
      <c r="N210" s="85" t="s">
        <v>812</v>
      </c>
      <c r="O210" s="11">
        <v>2024</v>
      </c>
      <c r="P210" s="38" t="s">
        <v>420</v>
      </c>
    </row>
    <row r="211" ht="57.6" spans="1:16">
      <c r="A211" s="43">
        <v>207</v>
      </c>
      <c r="B211" s="60" t="s">
        <v>833</v>
      </c>
      <c r="C211" s="60" t="s">
        <v>51</v>
      </c>
      <c r="D211" s="60" t="s">
        <v>19</v>
      </c>
      <c r="E211" s="66" t="s">
        <v>834</v>
      </c>
      <c r="F211" s="66" t="s">
        <v>835</v>
      </c>
      <c r="G211" s="60" t="s">
        <v>836</v>
      </c>
      <c r="H211" s="61">
        <v>3.8</v>
      </c>
      <c r="I211" s="61">
        <v>3.8</v>
      </c>
      <c r="J211" s="62"/>
      <c r="K211" s="64">
        <v>3</v>
      </c>
      <c r="L211" s="63" t="s">
        <v>837</v>
      </c>
      <c r="M211" s="63" t="s">
        <v>418</v>
      </c>
      <c r="N211" s="63" t="s">
        <v>838</v>
      </c>
      <c r="O211" s="11">
        <v>2024</v>
      </c>
      <c r="P211" s="38" t="s">
        <v>420</v>
      </c>
    </row>
    <row r="212" ht="57.6" spans="1:16">
      <c r="A212" s="43">
        <v>208</v>
      </c>
      <c r="B212" s="60" t="s">
        <v>839</v>
      </c>
      <c r="C212" s="60" t="s">
        <v>51</v>
      </c>
      <c r="D212" s="60" t="s">
        <v>19</v>
      </c>
      <c r="E212" s="60" t="s">
        <v>834</v>
      </c>
      <c r="F212" s="60" t="s">
        <v>835</v>
      </c>
      <c r="G212" s="60" t="s">
        <v>840</v>
      </c>
      <c r="H212" s="62">
        <v>46.8</v>
      </c>
      <c r="I212" s="62">
        <v>46.8</v>
      </c>
      <c r="J212" s="62"/>
      <c r="K212" s="62">
        <v>6</v>
      </c>
      <c r="L212" s="63" t="s">
        <v>841</v>
      </c>
      <c r="M212" s="63" t="s">
        <v>29</v>
      </c>
      <c r="N212" s="63" t="s">
        <v>842</v>
      </c>
      <c r="O212" s="11">
        <v>2024</v>
      </c>
      <c r="P212" s="38" t="s">
        <v>420</v>
      </c>
    </row>
    <row r="213" ht="57.6" spans="1:16">
      <c r="A213" s="43">
        <v>209</v>
      </c>
      <c r="B213" s="60" t="s">
        <v>843</v>
      </c>
      <c r="C213" s="60" t="s">
        <v>51</v>
      </c>
      <c r="D213" s="60" t="s">
        <v>19</v>
      </c>
      <c r="E213" s="60" t="s">
        <v>834</v>
      </c>
      <c r="F213" s="60" t="s">
        <v>835</v>
      </c>
      <c r="G213" s="60" t="s">
        <v>844</v>
      </c>
      <c r="H213" s="62">
        <v>6.48</v>
      </c>
      <c r="I213" s="62">
        <v>6.48</v>
      </c>
      <c r="J213" s="62"/>
      <c r="K213" s="64" t="s">
        <v>465</v>
      </c>
      <c r="L213" s="63" t="s">
        <v>845</v>
      </c>
      <c r="M213" s="63" t="s">
        <v>418</v>
      </c>
      <c r="N213" s="63" t="s">
        <v>846</v>
      </c>
      <c r="O213" s="11">
        <v>2024</v>
      </c>
      <c r="P213" s="38" t="s">
        <v>420</v>
      </c>
    </row>
    <row r="214" ht="57.6" spans="1:16">
      <c r="A214" s="43">
        <v>210</v>
      </c>
      <c r="B214" s="60" t="s">
        <v>847</v>
      </c>
      <c r="C214" s="60" t="s">
        <v>51</v>
      </c>
      <c r="D214" s="60" t="s">
        <v>19</v>
      </c>
      <c r="E214" s="60" t="s">
        <v>834</v>
      </c>
      <c r="F214" s="60" t="s">
        <v>835</v>
      </c>
      <c r="G214" s="60" t="s">
        <v>848</v>
      </c>
      <c r="H214" s="62">
        <v>48.96</v>
      </c>
      <c r="I214" s="62">
        <v>48.96</v>
      </c>
      <c r="J214" s="62"/>
      <c r="K214" s="64" t="s">
        <v>353</v>
      </c>
      <c r="L214" s="63" t="s">
        <v>841</v>
      </c>
      <c r="M214" s="63" t="s">
        <v>29</v>
      </c>
      <c r="N214" s="63" t="s">
        <v>842</v>
      </c>
      <c r="O214" s="11">
        <v>2024</v>
      </c>
      <c r="P214" s="38" t="s">
        <v>420</v>
      </c>
    </row>
    <row r="215" ht="43.2" spans="1:16">
      <c r="A215" s="43">
        <v>211</v>
      </c>
      <c r="B215" s="60" t="s">
        <v>849</v>
      </c>
      <c r="C215" s="60" t="s">
        <v>51</v>
      </c>
      <c r="D215" s="60" t="s">
        <v>19</v>
      </c>
      <c r="E215" s="66" t="s">
        <v>850</v>
      </c>
      <c r="F215" s="66" t="s">
        <v>851</v>
      </c>
      <c r="G215" s="60" t="s">
        <v>852</v>
      </c>
      <c r="H215" s="61">
        <v>5.6</v>
      </c>
      <c r="I215" s="61">
        <v>5.6</v>
      </c>
      <c r="J215" s="62"/>
      <c r="K215" s="65">
        <v>3</v>
      </c>
      <c r="L215" s="65" t="s">
        <v>853</v>
      </c>
      <c r="M215" s="63" t="s">
        <v>29</v>
      </c>
      <c r="N215" s="75" t="s">
        <v>854</v>
      </c>
      <c r="O215" s="11">
        <v>2024</v>
      </c>
      <c r="P215" s="38" t="s">
        <v>420</v>
      </c>
    </row>
    <row r="216" ht="43.2" spans="1:16">
      <c r="A216" s="43">
        <v>212</v>
      </c>
      <c r="B216" s="60" t="s">
        <v>855</v>
      </c>
      <c r="C216" s="60" t="s">
        <v>51</v>
      </c>
      <c r="D216" s="60" t="s">
        <v>19</v>
      </c>
      <c r="E216" s="66" t="s">
        <v>850</v>
      </c>
      <c r="F216" s="66" t="s">
        <v>851</v>
      </c>
      <c r="G216" s="60" t="s">
        <v>856</v>
      </c>
      <c r="H216" s="62">
        <v>4.48</v>
      </c>
      <c r="I216" s="62">
        <v>4.48</v>
      </c>
      <c r="J216" s="62"/>
      <c r="K216" s="65">
        <v>3</v>
      </c>
      <c r="L216" s="65" t="s">
        <v>857</v>
      </c>
      <c r="M216" s="63" t="s">
        <v>29</v>
      </c>
      <c r="N216" s="75" t="s">
        <v>858</v>
      </c>
      <c r="O216" s="11">
        <v>2024</v>
      </c>
      <c r="P216" s="38" t="s">
        <v>420</v>
      </c>
    </row>
    <row r="217" ht="43.2" spans="1:16">
      <c r="A217" s="43">
        <v>213</v>
      </c>
      <c r="B217" s="65" t="s">
        <v>859</v>
      </c>
      <c r="C217" s="60" t="s">
        <v>51</v>
      </c>
      <c r="D217" s="75" t="s">
        <v>19</v>
      </c>
      <c r="E217" s="65" t="s">
        <v>850</v>
      </c>
      <c r="F217" s="75" t="s">
        <v>851</v>
      </c>
      <c r="G217" s="86" t="s">
        <v>860</v>
      </c>
      <c r="H217" s="74">
        <v>0.8</v>
      </c>
      <c r="I217" s="74">
        <v>0.8</v>
      </c>
      <c r="J217" s="62"/>
      <c r="K217" s="65">
        <v>3</v>
      </c>
      <c r="L217" s="65" t="s">
        <v>861</v>
      </c>
      <c r="M217" s="76" t="s">
        <v>418</v>
      </c>
      <c r="N217" s="75" t="s">
        <v>862</v>
      </c>
      <c r="O217" s="11">
        <v>2024</v>
      </c>
      <c r="P217" s="38" t="s">
        <v>420</v>
      </c>
    </row>
    <row r="218" ht="57.6" spans="1:16">
      <c r="A218" s="43">
        <v>214</v>
      </c>
      <c r="B218" s="60" t="s">
        <v>863</v>
      </c>
      <c r="C218" s="60" t="s">
        <v>51</v>
      </c>
      <c r="D218" s="75" t="s">
        <v>19</v>
      </c>
      <c r="E218" s="65" t="s">
        <v>850</v>
      </c>
      <c r="F218" s="75" t="s">
        <v>851</v>
      </c>
      <c r="G218" s="75" t="s">
        <v>864</v>
      </c>
      <c r="H218" s="62">
        <v>40</v>
      </c>
      <c r="I218" s="62">
        <v>40</v>
      </c>
      <c r="J218" s="62"/>
      <c r="K218" s="65">
        <v>3</v>
      </c>
      <c r="L218" s="65" t="s">
        <v>865</v>
      </c>
      <c r="M218" s="76" t="s">
        <v>418</v>
      </c>
      <c r="N218" s="75" t="s">
        <v>866</v>
      </c>
      <c r="O218" s="11">
        <v>2024</v>
      </c>
      <c r="P218" s="38" t="s">
        <v>420</v>
      </c>
    </row>
    <row r="219" ht="57.6" spans="1:16">
      <c r="A219" s="43">
        <v>215</v>
      </c>
      <c r="B219" s="65" t="s">
        <v>867</v>
      </c>
      <c r="C219" s="60" t="s">
        <v>51</v>
      </c>
      <c r="D219" s="65" t="s">
        <v>19</v>
      </c>
      <c r="E219" s="65" t="s">
        <v>868</v>
      </c>
      <c r="F219" s="65" t="s">
        <v>869</v>
      </c>
      <c r="G219" s="65" t="s">
        <v>870</v>
      </c>
      <c r="H219" s="74">
        <v>55</v>
      </c>
      <c r="I219" s="74">
        <v>55</v>
      </c>
      <c r="J219" s="62"/>
      <c r="K219" s="65">
        <v>5</v>
      </c>
      <c r="L219" s="65" t="s">
        <v>871</v>
      </c>
      <c r="M219" s="65" t="s">
        <v>418</v>
      </c>
      <c r="N219" s="65" t="s">
        <v>872</v>
      </c>
      <c r="O219" s="11">
        <v>2024</v>
      </c>
      <c r="P219" s="38" t="s">
        <v>420</v>
      </c>
    </row>
    <row r="220" ht="72" spans="1:16">
      <c r="A220" s="43">
        <v>216</v>
      </c>
      <c r="B220" s="65" t="s">
        <v>873</v>
      </c>
      <c r="C220" s="60" t="s">
        <v>51</v>
      </c>
      <c r="D220" s="65" t="s">
        <v>19</v>
      </c>
      <c r="E220" s="65" t="s">
        <v>874</v>
      </c>
      <c r="F220" s="65" t="s">
        <v>869</v>
      </c>
      <c r="G220" s="65" t="s">
        <v>875</v>
      </c>
      <c r="H220" s="74">
        <v>48</v>
      </c>
      <c r="I220" s="74">
        <v>48</v>
      </c>
      <c r="J220" s="62"/>
      <c r="K220" s="65">
        <v>5</v>
      </c>
      <c r="L220" s="65" t="s">
        <v>871</v>
      </c>
      <c r="M220" s="65" t="s">
        <v>418</v>
      </c>
      <c r="N220" s="65" t="s">
        <v>872</v>
      </c>
      <c r="O220" s="11">
        <v>2024</v>
      </c>
      <c r="P220" s="38" t="s">
        <v>420</v>
      </c>
    </row>
    <row r="221" ht="57.6" spans="1:16">
      <c r="A221" s="43">
        <v>217</v>
      </c>
      <c r="B221" s="60" t="s">
        <v>876</v>
      </c>
      <c r="C221" s="60" t="s">
        <v>51</v>
      </c>
      <c r="D221" s="60" t="s">
        <v>19</v>
      </c>
      <c r="E221" s="60" t="s">
        <v>877</v>
      </c>
      <c r="F221" s="65" t="s">
        <v>869</v>
      </c>
      <c r="G221" s="60" t="s">
        <v>878</v>
      </c>
      <c r="H221" s="74">
        <v>60</v>
      </c>
      <c r="I221" s="74">
        <v>60</v>
      </c>
      <c r="J221" s="62"/>
      <c r="K221" s="65">
        <v>5</v>
      </c>
      <c r="L221" s="65" t="s">
        <v>879</v>
      </c>
      <c r="M221" s="65" t="s">
        <v>29</v>
      </c>
      <c r="N221" s="65" t="s">
        <v>880</v>
      </c>
      <c r="O221" s="11">
        <v>2024</v>
      </c>
      <c r="P221" s="38" t="s">
        <v>420</v>
      </c>
    </row>
    <row r="222" ht="72" spans="1:16">
      <c r="A222" s="43">
        <v>218</v>
      </c>
      <c r="B222" s="60" t="s">
        <v>881</v>
      </c>
      <c r="C222" s="60" t="s">
        <v>51</v>
      </c>
      <c r="D222" s="60" t="s">
        <v>19</v>
      </c>
      <c r="E222" s="60" t="s">
        <v>882</v>
      </c>
      <c r="F222" s="65" t="s">
        <v>869</v>
      </c>
      <c r="G222" s="60" t="s">
        <v>883</v>
      </c>
      <c r="H222" s="74">
        <v>96</v>
      </c>
      <c r="I222" s="74">
        <v>96</v>
      </c>
      <c r="J222" s="62"/>
      <c r="K222" s="65">
        <v>5</v>
      </c>
      <c r="L222" s="65" t="s">
        <v>884</v>
      </c>
      <c r="M222" s="65" t="s">
        <v>29</v>
      </c>
      <c r="N222" s="65" t="s">
        <v>885</v>
      </c>
      <c r="O222" s="11">
        <v>2024</v>
      </c>
      <c r="P222" s="38" t="s">
        <v>420</v>
      </c>
    </row>
    <row r="223" ht="57.6" spans="1:16">
      <c r="A223" s="43">
        <v>219</v>
      </c>
      <c r="B223" s="60" t="s">
        <v>886</v>
      </c>
      <c r="C223" s="60" t="s">
        <v>51</v>
      </c>
      <c r="D223" s="66" t="s">
        <v>19</v>
      </c>
      <c r="E223" s="65" t="s">
        <v>887</v>
      </c>
      <c r="F223" s="65" t="s">
        <v>869</v>
      </c>
      <c r="G223" s="66" t="s">
        <v>888</v>
      </c>
      <c r="H223" s="62">
        <v>46.2</v>
      </c>
      <c r="I223" s="62">
        <v>46.2</v>
      </c>
      <c r="J223" s="62"/>
      <c r="K223" s="65">
        <v>5</v>
      </c>
      <c r="L223" s="65" t="s">
        <v>889</v>
      </c>
      <c r="M223" s="76" t="s">
        <v>29</v>
      </c>
      <c r="N223" s="78" t="s">
        <v>890</v>
      </c>
      <c r="O223" s="11">
        <v>2024</v>
      </c>
      <c r="P223" s="38" t="s">
        <v>420</v>
      </c>
    </row>
    <row r="224" ht="57.6" spans="1:16">
      <c r="A224" s="43">
        <v>220</v>
      </c>
      <c r="B224" s="60" t="s">
        <v>891</v>
      </c>
      <c r="C224" s="60" t="s">
        <v>51</v>
      </c>
      <c r="D224" s="75" t="s">
        <v>19</v>
      </c>
      <c r="E224" s="65" t="s">
        <v>892</v>
      </c>
      <c r="F224" s="65" t="s">
        <v>869</v>
      </c>
      <c r="G224" s="75" t="s">
        <v>893</v>
      </c>
      <c r="H224" s="62">
        <v>54.4</v>
      </c>
      <c r="I224" s="62">
        <v>54.4</v>
      </c>
      <c r="J224" s="62"/>
      <c r="K224" s="65">
        <v>5</v>
      </c>
      <c r="L224" s="65" t="s">
        <v>894</v>
      </c>
      <c r="M224" s="76" t="s">
        <v>29</v>
      </c>
      <c r="N224" s="75" t="s">
        <v>895</v>
      </c>
      <c r="O224" s="11">
        <v>2024</v>
      </c>
      <c r="P224" s="38" t="s">
        <v>420</v>
      </c>
    </row>
    <row r="225" ht="57.6" spans="1:16">
      <c r="A225" s="43">
        <v>221</v>
      </c>
      <c r="B225" s="60" t="s">
        <v>896</v>
      </c>
      <c r="C225" s="60" t="s">
        <v>51</v>
      </c>
      <c r="D225" s="75" t="s">
        <v>19</v>
      </c>
      <c r="E225" s="65" t="s">
        <v>897</v>
      </c>
      <c r="F225" s="65" t="s">
        <v>869</v>
      </c>
      <c r="G225" s="75" t="s">
        <v>893</v>
      </c>
      <c r="H225" s="62">
        <v>54.4</v>
      </c>
      <c r="I225" s="62">
        <v>54.4</v>
      </c>
      <c r="J225" s="62"/>
      <c r="K225" s="65">
        <v>5</v>
      </c>
      <c r="L225" s="65" t="s">
        <v>898</v>
      </c>
      <c r="M225" s="76" t="s">
        <v>29</v>
      </c>
      <c r="N225" s="75" t="s">
        <v>899</v>
      </c>
      <c r="O225" s="11">
        <v>2024</v>
      </c>
      <c r="P225" s="38" t="s">
        <v>420</v>
      </c>
    </row>
    <row r="226" ht="72" spans="1:16">
      <c r="A226" s="43">
        <v>222</v>
      </c>
      <c r="B226" s="60" t="s">
        <v>900</v>
      </c>
      <c r="C226" s="60" t="s">
        <v>51</v>
      </c>
      <c r="D226" s="60" t="s">
        <v>19</v>
      </c>
      <c r="E226" s="60" t="s">
        <v>901</v>
      </c>
      <c r="F226" s="65" t="s">
        <v>869</v>
      </c>
      <c r="G226" s="60" t="s">
        <v>902</v>
      </c>
      <c r="H226" s="74">
        <v>50.6</v>
      </c>
      <c r="I226" s="74">
        <v>50.6</v>
      </c>
      <c r="J226" s="62"/>
      <c r="K226" s="65">
        <v>5</v>
      </c>
      <c r="L226" s="65" t="s">
        <v>903</v>
      </c>
      <c r="M226" s="65" t="s">
        <v>29</v>
      </c>
      <c r="N226" s="65" t="s">
        <v>904</v>
      </c>
      <c r="O226" s="11">
        <v>2024</v>
      </c>
      <c r="P226" s="38" t="s">
        <v>420</v>
      </c>
    </row>
    <row r="227" ht="86.4" spans="1:16">
      <c r="A227" s="43">
        <v>223</v>
      </c>
      <c r="B227" s="60" t="s">
        <v>905</v>
      </c>
      <c r="C227" s="60" t="s">
        <v>51</v>
      </c>
      <c r="D227" s="60" t="s">
        <v>19</v>
      </c>
      <c r="E227" s="60" t="s">
        <v>906</v>
      </c>
      <c r="F227" s="65" t="s">
        <v>869</v>
      </c>
      <c r="G227" s="87" t="s">
        <v>907</v>
      </c>
      <c r="H227" s="74">
        <v>110</v>
      </c>
      <c r="I227" s="74">
        <v>110</v>
      </c>
      <c r="J227" s="62"/>
      <c r="K227" s="65">
        <v>12</v>
      </c>
      <c r="L227" s="65" t="s">
        <v>908</v>
      </c>
      <c r="M227" s="65" t="s">
        <v>29</v>
      </c>
      <c r="N227" s="75" t="s">
        <v>909</v>
      </c>
      <c r="O227" s="11">
        <v>2024</v>
      </c>
      <c r="P227" s="38" t="s">
        <v>420</v>
      </c>
    </row>
    <row r="228" ht="57.6" spans="1:16">
      <c r="A228" s="43">
        <v>224</v>
      </c>
      <c r="B228" s="60" t="s">
        <v>910</v>
      </c>
      <c r="C228" s="60" t="s">
        <v>51</v>
      </c>
      <c r="D228" s="60" t="s">
        <v>19</v>
      </c>
      <c r="E228" s="60" t="s">
        <v>906</v>
      </c>
      <c r="F228" s="65" t="s">
        <v>869</v>
      </c>
      <c r="G228" s="75" t="s">
        <v>911</v>
      </c>
      <c r="H228" s="74">
        <v>10</v>
      </c>
      <c r="I228" s="74">
        <v>10</v>
      </c>
      <c r="J228" s="62"/>
      <c r="K228" s="65">
        <v>5</v>
      </c>
      <c r="L228" s="65" t="s">
        <v>894</v>
      </c>
      <c r="M228" s="65" t="s">
        <v>29</v>
      </c>
      <c r="N228" s="65" t="s">
        <v>904</v>
      </c>
      <c r="O228" s="11">
        <v>2024</v>
      </c>
      <c r="P228" s="38" t="s">
        <v>420</v>
      </c>
    </row>
    <row r="229" ht="72" spans="1:16">
      <c r="A229" s="43">
        <v>225</v>
      </c>
      <c r="B229" s="60" t="s">
        <v>912</v>
      </c>
      <c r="C229" s="60" t="s">
        <v>51</v>
      </c>
      <c r="D229" s="60" t="s">
        <v>19</v>
      </c>
      <c r="E229" s="60" t="s">
        <v>913</v>
      </c>
      <c r="F229" s="60" t="s">
        <v>914</v>
      </c>
      <c r="G229" s="60" t="s">
        <v>915</v>
      </c>
      <c r="H229" s="61">
        <v>5.28</v>
      </c>
      <c r="I229" s="61">
        <v>5.28</v>
      </c>
      <c r="J229" s="62"/>
      <c r="K229" s="64">
        <v>5</v>
      </c>
      <c r="L229" s="63" t="s">
        <v>916</v>
      </c>
      <c r="M229" s="63" t="s">
        <v>29</v>
      </c>
      <c r="N229" s="63" t="s">
        <v>917</v>
      </c>
      <c r="O229" s="11">
        <v>2024</v>
      </c>
      <c r="P229" s="38" t="s">
        <v>420</v>
      </c>
    </row>
    <row r="230" ht="72" spans="1:16">
      <c r="A230" s="43">
        <v>226</v>
      </c>
      <c r="B230" s="60" t="s">
        <v>912</v>
      </c>
      <c r="C230" s="60" t="s">
        <v>51</v>
      </c>
      <c r="D230" s="60" t="s">
        <v>19</v>
      </c>
      <c r="E230" s="60" t="s">
        <v>913</v>
      </c>
      <c r="F230" s="60" t="s">
        <v>914</v>
      </c>
      <c r="G230" s="60" t="s">
        <v>918</v>
      </c>
      <c r="H230" s="61">
        <v>5.76</v>
      </c>
      <c r="I230" s="61">
        <v>5.76</v>
      </c>
      <c r="J230" s="62"/>
      <c r="K230" s="64">
        <v>5</v>
      </c>
      <c r="L230" s="63" t="s">
        <v>919</v>
      </c>
      <c r="M230" s="63" t="s">
        <v>29</v>
      </c>
      <c r="N230" s="63" t="s">
        <v>920</v>
      </c>
      <c r="O230" s="11">
        <v>2024</v>
      </c>
      <c r="P230" s="38" t="s">
        <v>420</v>
      </c>
    </row>
    <row r="231" ht="72" spans="1:16">
      <c r="A231" s="43">
        <v>227</v>
      </c>
      <c r="B231" s="60" t="s">
        <v>921</v>
      </c>
      <c r="C231" s="60" t="s">
        <v>51</v>
      </c>
      <c r="D231" s="60" t="s">
        <v>19</v>
      </c>
      <c r="E231" s="60" t="s">
        <v>913</v>
      </c>
      <c r="F231" s="60" t="s">
        <v>914</v>
      </c>
      <c r="G231" s="60" t="s">
        <v>922</v>
      </c>
      <c r="H231" s="61">
        <v>7.68</v>
      </c>
      <c r="I231" s="61">
        <v>7.68</v>
      </c>
      <c r="J231" s="62"/>
      <c r="K231" s="64">
        <v>5</v>
      </c>
      <c r="L231" s="63" t="s">
        <v>923</v>
      </c>
      <c r="M231" s="63" t="s">
        <v>29</v>
      </c>
      <c r="N231" s="63" t="s">
        <v>924</v>
      </c>
      <c r="O231" s="11">
        <v>2024</v>
      </c>
      <c r="P231" s="38" t="s">
        <v>420</v>
      </c>
    </row>
    <row r="232" ht="72" spans="1:16">
      <c r="A232" s="43">
        <v>228</v>
      </c>
      <c r="B232" s="60" t="s">
        <v>925</v>
      </c>
      <c r="C232" s="60" t="s">
        <v>51</v>
      </c>
      <c r="D232" s="60" t="s">
        <v>19</v>
      </c>
      <c r="E232" s="60" t="s">
        <v>913</v>
      </c>
      <c r="F232" s="60" t="s">
        <v>914</v>
      </c>
      <c r="G232" s="60" t="s">
        <v>926</v>
      </c>
      <c r="H232" s="61">
        <v>6.24</v>
      </c>
      <c r="I232" s="61">
        <v>6.24</v>
      </c>
      <c r="J232" s="62"/>
      <c r="K232" s="64">
        <v>5</v>
      </c>
      <c r="L232" s="63" t="s">
        <v>927</v>
      </c>
      <c r="M232" s="63" t="s">
        <v>29</v>
      </c>
      <c r="N232" s="63" t="s">
        <v>917</v>
      </c>
      <c r="O232" s="11">
        <v>2024</v>
      </c>
      <c r="P232" s="38" t="s">
        <v>420</v>
      </c>
    </row>
    <row r="233" ht="72" spans="1:16">
      <c r="A233" s="43">
        <v>229</v>
      </c>
      <c r="B233" s="60" t="s">
        <v>928</v>
      </c>
      <c r="C233" s="60" t="s">
        <v>51</v>
      </c>
      <c r="D233" s="60" t="s">
        <v>19</v>
      </c>
      <c r="E233" s="60" t="s">
        <v>929</v>
      </c>
      <c r="F233" s="60" t="s">
        <v>930</v>
      </c>
      <c r="G233" s="62" t="s">
        <v>931</v>
      </c>
      <c r="H233" s="74">
        <v>25</v>
      </c>
      <c r="I233" s="74">
        <v>25</v>
      </c>
      <c r="J233" s="62"/>
      <c r="K233" s="65" t="s">
        <v>233</v>
      </c>
      <c r="L233" s="65" t="s">
        <v>932</v>
      </c>
      <c r="M233" s="65" t="s">
        <v>29</v>
      </c>
      <c r="N233" s="65" t="s">
        <v>933</v>
      </c>
      <c r="O233" s="11">
        <v>2024</v>
      </c>
      <c r="P233" s="38" t="s">
        <v>420</v>
      </c>
    </row>
    <row r="234" ht="86.4" spans="1:16">
      <c r="A234" s="43">
        <v>230</v>
      </c>
      <c r="B234" s="60" t="s">
        <v>934</v>
      </c>
      <c r="C234" s="60" t="s">
        <v>51</v>
      </c>
      <c r="D234" s="66" t="s">
        <v>19</v>
      </c>
      <c r="E234" s="65" t="s">
        <v>929</v>
      </c>
      <c r="F234" s="60" t="s">
        <v>930</v>
      </c>
      <c r="G234" s="66" t="s">
        <v>935</v>
      </c>
      <c r="H234" s="62">
        <v>40</v>
      </c>
      <c r="I234" s="62">
        <v>40</v>
      </c>
      <c r="J234" s="62"/>
      <c r="K234" s="65" t="s">
        <v>233</v>
      </c>
      <c r="L234" s="65" t="s">
        <v>936</v>
      </c>
      <c r="M234" s="76" t="s">
        <v>29</v>
      </c>
      <c r="N234" s="78" t="s">
        <v>937</v>
      </c>
      <c r="O234" s="11">
        <v>2024</v>
      </c>
      <c r="P234" s="38" t="s">
        <v>420</v>
      </c>
    </row>
    <row r="235" ht="57.6" spans="1:16">
      <c r="A235" s="43">
        <v>231</v>
      </c>
      <c r="B235" s="66" t="s">
        <v>938</v>
      </c>
      <c r="C235" s="60" t="s">
        <v>51</v>
      </c>
      <c r="D235" s="78" t="s">
        <v>19</v>
      </c>
      <c r="E235" s="83" t="s">
        <v>939</v>
      </c>
      <c r="F235" s="78" t="s">
        <v>940</v>
      </c>
      <c r="G235" s="85" t="s">
        <v>941</v>
      </c>
      <c r="H235" s="68">
        <v>43.2</v>
      </c>
      <c r="I235" s="68">
        <v>43.2</v>
      </c>
      <c r="J235" s="62"/>
      <c r="K235" s="65">
        <v>3</v>
      </c>
      <c r="L235" s="65" t="s">
        <v>942</v>
      </c>
      <c r="M235" s="65" t="s">
        <v>29</v>
      </c>
      <c r="N235" s="65" t="s">
        <v>943</v>
      </c>
      <c r="O235" s="11">
        <v>2024</v>
      </c>
      <c r="P235" s="38" t="s">
        <v>420</v>
      </c>
    </row>
    <row r="236" ht="57.6" spans="1:16">
      <c r="A236" s="43">
        <v>232</v>
      </c>
      <c r="B236" s="85" t="s">
        <v>944</v>
      </c>
      <c r="C236" s="60" t="s">
        <v>51</v>
      </c>
      <c r="D236" s="78" t="s">
        <v>19</v>
      </c>
      <c r="E236" s="83" t="s">
        <v>945</v>
      </c>
      <c r="F236" s="78" t="s">
        <v>940</v>
      </c>
      <c r="G236" s="85" t="s">
        <v>946</v>
      </c>
      <c r="H236" s="68">
        <v>41.2</v>
      </c>
      <c r="I236" s="68">
        <v>41.2</v>
      </c>
      <c r="J236" s="62"/>
      <c r="K236" s="65">
        <v>3</v>
      </c>
      <c r="L236" s="65" t="s">
        <v>942</v>
      </c>
      <c r="M236" s="65" t="s">
        <v>29</v>
      </c>
      <c r="N236" s="65" t="s">
        <v>943</v>
      </c>
      <c r="O236" s="11">
        <v>2024</v>
      </c>
      <c r="P236" s="38" t="s">
        <v>420</v>
      </c>
    </row>
    <row r="237" ht="57.6" spans="1:16">
      <c r="A237" s="43">
        <v>233</v>
      </c>
      <c r="B237" s="66" t="s">
        <v>947</v>
      </c>
      <c r="C237" s="60" t="s">
        <v>51</v>
      </c>
      <c r="D237" s="78" t="s">
        <v>19</v>
      </c>
      <c r="E237" s="83" t="s">
        <v>948</v>
      </c>
      <c r="F237" s="78" t="s">
        <v>940</v>
      </c>
      <c r="G237" s="85" t="s">
        <v>949</v>
      </c>
      <c r="H237" s="68">
        <v>22.4</v>
      </c>
      <c r="I237" s="68">
        <v>22.4</v>
      </c>
      <c r="J237" s="62"/>
      <c r="K237" s="65">
        <v>3</v>
      </c>
      <c r="L237" s="65" t="s">
        <v>942</v>
      </c>
      <c r="M237" s="65" t="s">
        <v>29</v>
      </c>
      <c r="N237" s="65" t="s">
        <v>943</v>
      </c>
      <c r="O237" s="11">
        <v>2024</v>
      </c>
      <c r="P237" s="38" t="s">
        <v>420</v>
      </c>
    </row>
    <row r="238" ht="57.6" spans="1:16">
      <c r="A238" s="43">
        <v>234</v>
      </c>
      <c r="B238" s="66" t="s">
        <v>950</v>
      </c>
      <c r="C238" s="60" t="s">
        <v>51</v>
      </c>
      <c r="D238" s="78" t="s">
        <v>19</v>
      </c>
      <c r="E238" s="83" t="s">
        <v>951</v>
      </c>
      <c r="F238" s="78" t="s">
        <v>940</v>
      </c>
      <c r="G238" s="85" t="s">
        <v>952</v>
      </c>
      <c r="H238" s="68">
        <v>5</v>
      </c>
      <c r="I238" s="68">
        <v>5</v>
      </c>
      <c r="J238" s="62"/>
      <c r="K238" s="65">
        <v>3</v>
      </c>
      <c r="L238" s="65" t="s">
        <v>953</v>
      </c>
      <c r="M238" s="65" t="s">
        <v>29</v>
      </c>
      <c r="N238" s="65" t="s">
        <v>954</v>
      </c>
      <c r="O238" s="11">
        <v>2024</v>
      </c>
      <c r="P238" s="38" t="s">
        <v>420</v>
      </c>
    </row>
    <row r="239" ht="57.6" spans="1:16">
      <c r="A239" s="43">
        <v>235</v>
      </c>
      <c r="B239" s="66" t="s">
        <v>955</v>
      </c>
      <c r="C239" s="60" t="s">
        <v>51</v>
      </c>
      <c r="D239" s="78" t="s">
        <v>19</v>
      </c>
      <c r="E239" s="83" t="s">
        <v>956</v>
      </c>
      <c r="F239" s="78" t="s">
        <v>940</v>
      </c>
      <c r="G239" s="85" t="s">
        <v>957</v>
      </c>
      <c r="H239" s="68">
        <v>8</v>
      </c>
      <c r="I239" s="68">
        <v>8</v>
      </c>
      <c r="J239" s="62"/>
      <c r="K239" s="65">
        <v>3</v>
      </c>
      <c r="L239" s="65" t="s">
        <v>942</v>
      </c>
      <c r="M239" s="65" t="s">
        <v>29</v>
      </c>
      <c r="N239" s="65" t="s">
        <v>943</v>
      </c>
      <c r="O239" s="11">
        <v>2024</v>
      </c>
      <c r="P239" s="38" t="s">
        <v>420</v>
      </c>
    </row>
    <row r="240" ht="57.6" spans="1:16">
      <c r="A240" s="43">
        <v>236</v>
      </c>
      <c r="B240" s="66" t="s">
        <v>958</v>
      </c>
      <c r="C240" s="60" t="s">
        <v>51</v>
      </c>
      <c r="D240" s="78" t="s">
        <v>19</v>
      </c>
      <c r="E240" s="83" t="s">
        <v>959</v>
      </c>
      <c r="F240" s="78" t="s">
        <v>940</v>
      </c>
      <c r="G240" s="85" t="s">
        <v>960</v>
      </c>
      <c r="H240" s="68">
        <v>8</v>
      </c>
      <c r="I240" s="68">
        <v>8</v>
      </c>
      <c r="J240" s="62"/>
      <c r="K240" s="65">
        <v>3</v>
      </c>
      <c r="L240" s="65" t="s">
        <v>942</v>
      </c>
      <c r="M240" s="65" t="s">
        <v>29</v>
      </c>
      <c r="N240" s="65" t="s">
        <v>943</v>
      </c>
      <c r="O240" s="11">
        <v>2024</v>
      </c>
      <c r="P240" s="38" t="s">
        <v>420</v>
      </c>
    </row>
    <row r="241" ht="57.6" spans="1:16">
      <c r="A241" s="43">
        <v>237</v>
      </c>
      <c r="B241" s="66" t="s">
        <v>958</v>
      </c>
      <c r="C241" s="60" t="s">
        <v>51</v>
      </c>
      <c r="D241" s="78" t="s">
        <v>19</v>
      </c>
      <c r="E241" s="83" t="s">
        <v>959</v>
      </c>
      <c r="F241" s="78" t="s">
        <v>940</v>
      </c>
      <c r="G241" s="85" t="s">
        <v>961</v>
      </c>
      <c r="H241" s="68">
        <v>8</v>
      </c>
      <c r="I241" s="68">
        <v>8</v>
      </c>
      <c r="J241" s="62"/>
      <c r="K241" s="65">
        <v>3</v>
      </c>
      <c r="L241" s="65" t="s">
        <v>942</v>
      </c>
      <c r="M241" s="65" t="s">
        <v>29</v>
      </c>
      <c r="N241" s="65" t="s">
        <v>943</v>
      </c>
      <c r="O241" s="11">
        <v>2024</v>
      </c>
      <c r="P241" s="38" t="s">
        <v>420</v>
      </c>
    </row>
    <row r="242" ht="72" spans="1:16">
      <c r="A242" s="43">
        <v>238</v>
      </c>
      <c r="B242" s="60" t="s">
        <v>962</v>
      </c>
      <c r="C242" s="60" t="s">
        <v>51</v>
      </c>
      <c r="D242" s="75" t="s">
        <v>19</v>
      </c>
      <c r="E242" s="65" t="s">
        <v>963</v>
      </c>
      <c r="F242" s="75" t="s">
        <v>964</v>
      </c>
      <c r="G242" s="75" t="s">
        <v>965</v>
      </c>
      <c r="H242" s="62">
        <v>6.4</v>
      </c>
      <c r="I242" s="62">
        <v>6.4</v>
      </c>
      <c r="J242" s="62"/>
      <c r="K242" s="62">
        <v>3</v>
      </c>
      <c r="L242" s="65" t="s">
        <v>966</v>
      </c>
      <c r="M242" s="76" t="s">
        <v>29</v>
      </c>
      <c r="N242" s="75" t="s">
        <v>967</v>
      </c>
      <c r="O242" s="11">
        <v>2024</v>
      </c>
      <c r="P242" s="38" t="s">
        <v>420</v>
      </c>
    </row>
    <row r="243" ht="72" spans="1:16">
      <c r="A243" s="43">
        <v>239</v>
      </c>
      <c r="B243" s="60" t="s">
        <v>968</v>
      </c>
      <c r="C243" s="60" t="s">
        <v>51</v>
      </c>
      <c r="D243" s="75" t="s">
        <v>19</v>
      </c>
      <c r="E243" s="65" t="s">
        <v>969</v>
      </c>
      <c r="F243" s="75" t="s">
        <v>964</v>
      </c>
      <c r="G243" s="75" t="s">
        <v>970</v>
      </c>
      <c r="H243" s="62">
        <v>88</v>
      </c>
      <c r="I243" s="62">
        <v>88</v>
      </c>
      <c r="J243" s="62"/>
      <c r="K243" s="76" t="s">
        <v>233</v>
      </c>
      <c r="L243" s="65" t="s">
        <v>971</v>
      </c>
      <c r="M243" s="76" t="s">
        <v>29</v>
      </c>
      <c r="N243" s="75" t="s">
        <v>972</v>
      </c>
      <c r="O243" s="11">
        <v>2024</v>
      </c>
      <c r="P243" s="38" t="s">
        <v>420</v>
      </c>
    </row>
    <row r="244" ht="57.6" spans="1:16">
      <c r="A244" s="43">
        <v>240</v>
      </c>
      <c r="B244" s="60" t="s">
        <v>973</v>
      </c>
      <c r="C244" s="60" t="s">
        <v>51</v>
      </c>
      <c r="D244" s="60" t="s">
        <v>19</v>
      </c>
      <c r="E244" s="60" t="s">
        <v>974</v>
      </c>
      <c r="F244" s="65" t="s">
        <v>964</v>
      </c>
      <c r="G244" s="62" t="s">
        <v>975</v>
      </c>
      <c r="H244" s="74">
        <v>40</v>
      </c>
      <c r="I244" s="74">
        <v>40</v>
      </c>
      <c r="J244" s="62"/>
      <c r="K244" s="65" t="s">
        <v>233</v>
      </c>
      <c r="L244" s="65" t="s">
        <v>976</v>
      </c>
      <c r="M244" s="65" t="s">
        <v>29</v>
      </c>
      <c r="N244" s="65" t="s">
        <v>977</v>
      </c>
      <c r="O244" s="11">
        <v>2024</v>
      </c>
      <c r="P244" s="38" t="s">
        <v>420</v>
      </c>
    </row>
    <row r="245" ht="57.6" spans="1:16">
      <c r="A245" s="43">
        <v>241</v>
      </c>
      <c r="B245" s="60" t="s">
        <v>978</v>
      </c>
      <c r="C245" s="60" t="s">
        <v>51</v>
      </c>
      <c r="D245" s="60" t="s">
        <v>19</v>
      </c>
      <c r="E245" s="60" t="s">
        <v>979</v>
      </c>
      <c r="F245" s="65" t="s">
        <v>964</v>
      </c>
      <c r="G245" s="62" t="s">
        <v>980</v>
      </c>
      <c r="H245" s="74">
        <v>5.8</v>
      </c>
      <c r="I245" s="74">
        <v>5.8</v>
      </c>
      <c r="J245" s="62"/>
      <c r="K245" s="65">
        <v>6</v>
      </c>
      <c r="L245" s="65" t="s">
        <v>981</v>
      </c>
      <c r="M245" s="65" t="s">
        <v>29</v>
      </c>
      <c r="N245" s="65" t="s">
        <v>982</v>
      </c>
      <c r="O245" s="11">
        <v>2024</v>
      </c>
      <c r="P245" s="38" t="s">
        <v>420</v>
      </c>
    </row>
    <row r="246" ht="72" spans="1:16">
      <c r="A246" s="43">
        <v>242</v>
      </c>
      <c r="B246" s="60" t="s">
        <v>983</v>
      </c>
      <c r="C246" s="60" t="s">
        <v>51</v>
      </c>
      <c r="D246" s="60" t="s">
        <v>19</v>
      </c>
      <c r="E246" s="60" t="s">
        <v>984</v>
      </c>
      <c r="F246" s="65" t="s">
        <v>964</v>
      </c>
      <c r="G246" s="62" t="s">
        <v>985</v>
      </c>
      <c r="H246" s="74">
        <v>98</v>
      </c>
      <c r="I246" s="74">
        <v>98</v>
      </c>
      <c r="J246" s="62"/>
      <c r="K246" s="65">
        <v>6</v>
      </c>
      <c r="L246" s="65" t="s">
        <v>986</v>
      </c>
      <c r="M246" s="65" t="s">
        <v>29</v>
      </c>
      <c r="N246" s="65" t="s">
        <v>987</v>
      </c>
      <c r="O246" s="11">
        <v>2024</v>
      </c>
      <c r="P246" s="38" t="s">
        <v>420</v>
      </c>
    </row>
    <row r="247" ht="57.6" spans="1:16">
      <c r="A247" s="43">
        <v>243</v>
      </c>
      <c r="B247" s="60" t="s">
        <v>988</v>
      </c>
      <c r="C247" s="60" t="s">
        <v>51</v>
      </c>
      <c r="D247" s="66" t="s">
        <v>19</v>
      </c>
      <c r="E247" s="65" t="s">
        <v>969</v>
      </c>
      <c r="F247" s="83" t="s">
        <v>964</v>
      </c>
      <c r="G247" s="66" t="s">
        <v>989</v>
      </c>
      <c r="H247" s="62">
        <v>20</v>
      </c>
      <c r="I247" s="62">
        <v>20</v>
      </c>
      <c r="J247" s="62"/>
      <c r="K247" s="65">
        <v>6</v>
      </c>
      <c r="L247" s="65" t="s">
        <v>990</v>
      </c>
      <c r="M247" s="76" t="s">
        <v>29</v>
      </c>
      <c r="N247" s="78" t="s">
        <v>991</v>
      </c>
      <c r="O247" s="11">
        <v>2024</v>
      </c>
      <c r="P247" s="38" t="s">
        <v>420</v>
      </c>
    </row>
    <row r="248" ht="43.2" spans="1:16">
      <c r="A248" s="43">
        <v>244</v>
      </c>
      <c r="B248" s="60" t="s">
        <v>992</v>
      </c>
      <c r="C248" s="60" t="s">
        <v>51</v>
      </c>
      <c r="D248" s="75" t="s">
        <v>19</v>
      </c>
      <c r="E248" s="65" t="s">
        <v>993</v>
      </c>
      <c r="F248" s="75" t="s">
        <v>994</v>
      </c>
      <c r="G248" s="75" t="s">
        <v>995</v>
      </c>
      <c r="H248" s="62">
        <v>21.6</v>
      </c>
      <c r="I248" s="62">
        <v>21.6</v>
      </c>
      <c r="J248" s="62"/>
      <c r="K248" s="65" t="s">
        <v>233</v>
      </c>
      <c r="L248" s="65" t="s">
        <v>996</v>
      </c>
      <c r="M248" s="76" t="s">
        <v>29</v>
      </c>
      <c r="N248" s="75" t="s">
        <v>997</v>
      </c>
      <c r="O248" s="11">
        <v>2024</v>
      </c>
      <c r="P248" s="38" t="s">
        <v>420</v>
      </c>
    </row>
    <row r="249" ht="43.2" spans="1:16">
      <c r="A249" s="43">
        <v>245</v>
      </c>
      <c r="B249" s="60" t="s">
        <v>998</v>
      </c>
      <c r="C249" s="60" t="s">
        <v>51</v>
      </c>
      <c r="D249" s="75" t="s">
        <v>19</v>
      </c>
      <c r="E249" s="65" t="s">
        <v>999</v>
      </c>
      <c r="F249" s="75" t="s">
        <v>994</v>
      </c>
      <c r="G249" s="75" t="s">
        <v>1000</v>
      </c>
      <c r="H249" s="62">
        <v>12.1</v>
      </c>
      <c r="I249" s="62">
        <v>12.1</v>
      </c>
      <c r="J249" s="62"/>
      <c r="K249" s="65" t="s">
        <v>233</v>
      </c>
      <c r="L249" s="65" t="s">
        <v>1001</v>
      </c>
      <c r="M249" s="76" t="s">
        <v>29</v>
      </c>
      <c r="N249" s="75" t="s">
        <v>1002</v>
      </c>
      <c r="O249" s="11">
        <v>2024</v>
      </c>
      <c r="P249" s="38" t="s">
        <v>420</v>
      </c>
    </row>
    <row r="250" ht="57.6" spans="1:16">
      <c r="A250" s="43">
        <v>246</v>
      </c>
      <c r="B250" s="60" t="s">
        <v>1003</v>
      </c>
      <c r="C250" s="60" t="s">
        <v>51</v>
      </c>
      <c r="D250" s="60" t="s">
        <v>19</v>
      </c>
      <c r="E250" s="60" t="s">
        <v>1004</v>
      </c>
      <c r="F250" s="75" t="s">
        <v>994</v>
      </c>
      <c r="G250" s="62" t="s">
        <v>1005</v>
      </c>
      <c r="H250" s="74">
        <v>72.2</v>
      </c>
      <c r="I250" s="74">
        <v>72.2</v>
      </c>
      <c r="J250" s="62"/>
      <c r="K250" s="65" t="s">
        <v>233</v>
      </c>
      <c r="L250" s="65" t="s">
        <v>1006</v>
      </c>
      <c r="M250" s="65" t="s">
        <v>29</v>
      </c>
      <c r="N250" s="65" t="s">
        <v>1007</v>
      </c>
      <c r="O250" s="11">
        <v>2024</v>
      </c>
      <c r="P250" s="38" t="s">
        <v>420</v>
      </c>
    </row>
    <row r="251" ht="43.2" spans="1:16">
      <c r="A251" s="43">
        <v>247</v>
      </c>
      <c r="B251" s="60" t="s">
        <v>1008</v>
      </c>
      <c r="C251" s="60" t="s">
        <v>51</v>
      </c>
      <c r="D251" s="60" t="s">
        <v>19</v>
      </c>
      <c r="E251" s="60" t="s">
        <v>1009</v>
      </c>
      <c r="F251" s="75" t="s">
        <v>994</v>
      </c>
      <c r="G251" s="62" t="s">
        <v>1010</v>
      </c>
      <c r="H251" s="74">
        <v>7.7</v>
      </c>
      <c r="I251" s="74">
        <v>7.7</v>
      </c>
      <c r="J251" s="62"/>
      <c r="K251" s="65" t="s">
        <v>233</v>
      </c>
      <c r="L251" s="65" t="s">
        <v>1011</v>
      </c>
      <c r="M251" s="65" t="s">
        <v>29</v>
      </c>
      <c r="N251" s="65" t="s">
        <v>1012</v>
      </c>
      <c r="O251" s="11">
        <v>2024</v>
      </c>
      <c r="P251" s="38" t="s">
        <v>420</v>
      </c>
    </row>
    <row r="252" ht="57.6" spans="1:16">
      <c r="A252" s="43">
        <v>248</v>
      </c>
      <c r="B252" s="60" t="s">
        <v>1013</v>
      </c>
      <c r="C252" s="60" t="s">
        <v>51</v>
      </c>
      <c r="D252" s="66" t="s">
        <v>19</v>
      </c>
      <c r="E252" s="65" t="s">
        <v>1014</v>
      </c>
      <c r="F252" s="75" t="s">
        <v>994</v>
      </c>
      <c r="G252" s="66" t="s">
        <v>1015</v>
      </c>
      <c r="H252" s="62">
        <v>47</v>
      </c>
      <c r="I252" s="62">
        <v>47</v>
      </c>
      <c r="J252" s="62"/>
      <c r="K252" s="65" t="s">
        <v>233</v>
      </c>
      <c r="L252" s="65" t="s">
        <v>1016</v>
      </c>
      <c r="M252" s="76" t="s">
        <v>29</v>
      </c>
      <c r="N252" s="78" t="s">
        <v>1017</v>
      </c>
      <c r="O252" s="11">
        <v>2024</v>
      </c>
      <c r="P252" s="38" t="s">
        <v>420</v>
      </c>
    </row>
    <row r="253" ht="43.2" spans="1:16">
      <c r="A253" s="43">
        <v>249</v>
      </c>
      <c r="B253" s="60" t="s">
        <v>1018</v>
      </c>
      <c r="C253" s="60" t="s">
        <v>51</v>
      </c>
      <c r="D253" s="75" t="s">
        <v>19</v>
      </c>
      <c r="E253" s="65" t="s">
        <v>1019</v>
      </c>
      <c r="F253" s="75" t="s">
        <v>994</v>
      </c>
      <c r="G253" s="75" t="s">
        <v>1020</v>
      </c>
      <c r="H253" s="62">
        <v>16</v>
      </c>
      <c r="I253" s="62">
        <v>16</v>
      </c>
      <c r="J253" s="62"/>
      <c r="K253" s="65" t="s">
        <v>233</v>
      </c>
      <c r="L253" s="65" t="s">
        <v>1021</v>
      </c>
      <c r="M253" s="76" t="s">
        <v>29</v>
      </c>
      <c r="N253" s="75" t="s">
        <v>1022</v>
      </c>
      <c r="O253" s="11">
        <v>2024</v>
      </c>
      <c r="P253" s="38" t="s">
        <v>420</v>
      </c>
    </row>
    <row r="254" ht="43.2" spans="1:16">
      <c r="A254" s="43">
        <v>250</v>
      </c>
      <c r="B254" s="60" t="s">
        <v>1023</v>
      </c>
      <c r="C254" s="60" t="s">
        <v>51</v>
      </c>
      <c r="D254" s="60" t="s">
        <v>19</v>
      </c>
      <c r="E254" s="60" t="s">
        <v>1024</v>
      </c>
      <c r="F254" s="75" t="s">
        <v>994</v>
      </c>
      <c r="G254" s="62" t="s">
        <v>1025</v>
      </c>
      <c r="H254" s="74">
        <v>11.1</v>
      </c>
      <c r="I254" s="74">
        <v>11.1</v>
      </c>
      <c r="J254" s="62"/>
      <c r="K254" s="65" t="s">
        <v>233</v>
      </c>
      <c r="L254" s="65" t="s">
        <v>1026</v>
      </c>
      <c r="M254" s="65" t="s">
        <v>29</v>
      </c>
      <c r="N254" s="65" t="s">
        <v>1027</v>
      </c>
      <c r="O254" s="11">
        <v>2024</v>
      </c>
      <c r="P254" s="38" t="s">
        <v>420</v>
      </c>
    </row>
    <row r="255" ht="57.6" spans="1:16">
      <c r="A255" s="43">
        <v>251</v>
      </c>
      <c r="B255" s="60" t="s">
        <v>1028</v>
      </c>
      <c r="C255" s="60" t="s">
        <v>51</v>
      </c>
      <c r="D255" s="60" t="s">
        <v>19</v>
      </c>
      <c r="E255" s="60" t="s">
        <v>1029</v>
      </c>
      <c r="F255" s="75" t="s">
        <v>994</v>
      </c>
      <c r="G255" s="62" t="s">
        <v>1030</v>
      </c>
      <c r="H255" s="74">
        <v>51.4</v>
      </c>
      <c r="I255" s="74">
        <v>51.4</v>
      </c>
      <c r="J255" s="62"/>
      <c r="K255" s="65" t="s">
        <v>233</v>
      </c>
      <c r="L255" s="65" t="s">
        <v>1031</v>
      </c>
      <c r="M255" s="65" t="s">
        <v>29</v>
      </c>
      <c r="N255" s="65" t="s">
        <v>1027</v>
      </c>
      <c r="O255" s="11">
        <v>2024</v>
      </c>
      <c r="P255" s="38" t="s">
        <v>420</v>
      </c>
    </row>
    <row r="256" ht="57.6" spans="1:16">
      <c r="A256" s="43">
        <v>252</v>
      </c>
      <c r="B256" s="60" t="s">
        <v>1032</v>
      </c>
      <c r="C256" s="60" t="s">
        <v>51</v>
      </c>
      <c r="D256" s="60" t="s">
        <v>19</v>
      </c>
      <c r="E256" s="60" t="s">
        <v>1033</v>
      </c>
      <c r="F256" s="75" t="s">
        <v>994</v>
      </c>
      <c r="G256" s="62" t="s">
        <v>1034</v>
      </c>
      <c r="H256" s="74">
        <v>17</v>
      </c>
      <c r="I256" s="74">
        <v>17</v>
      </c>
      <c r="J256" s="62"/>
      <c r="K256" s="65" t="s">
        <v>233</v>
      </c>
      <c r="L256" s="65" t="s">
        <v>1035</v>
      </c>
      <c r="M256" s="65" t="s">
        <v>29</v>
      </c>
      <c r="N256" s="65" t="s">
        <v>1036</v>
      </c>
      <c r="O256" s="11">
        <v>2024</v>
      </c>
      <c r="P256" s="38" t="s">
        <v>420</v>
      </c>
    </row>
    <row r="257" ht="72" spans="1:16">
      <c r="A257" s="43">
        <v>253</v>
      </c>
      <c r="B257" s="60" t="s">
        <v>1037</v>
      </c>
      <c r="C257" s="60" t="s">
        <v>51</v>
      </c>
      <c r="D257" s="60" t="s">
        <v>19</v>
      </c>
      <c r="E257" s="60" t="s">
        <v>1038</v>
      </c>
      <c r="F257" s="60" t="s">
        <v>1039</v>
      </c>
      <c r="G257" s="60" t="s">
        <v>1040</v>
      </c>
      <c r="H257" s="61">
        <v>48</v>
      </c>
      <c r="I257" s="61">
        <v>48</v>
      </c>
      <c r="J257" s="61"/>
      <c r="K257" s="64">
        <v>12</v>
      </c>
      <c r="L257" s="63" t="s">
        <v>1041</v>
      </c>
      <c r="M257" s="63" t="s">
        <v>29</v>
      </c>
      <c r="N257" s="63" t="s">
        <v>1042</v>
      </c>
      <c r="O257" s="11">
        <v>2024</v>
      </c>
      <c r="P257" s="38" t="s">
        <v>420</v>
      </c>
    </row>
    <row r="258" ht="86.4" spans="1:16">
      <c r="A258" s="43">
        <v>254</v>
      </c>
      <c r="B258" s="60" t="s">
        <v>1043</v>
      </c>
      <c r="C258" s="60" t="s">
        <v>51</v>
      </c>
      <c r="D258" s="60" t="s">
        <v>19</v>
      </c>
      <c r="E258" s="60" t="s">
        <v>1044</v>
      </c>
      <c r="F258" s="60" t="s">
        <v>1039</v>
      </c>
      <c r="G258" s="60" t="s">
        <v>1045</v>
      </c>
      <c r="H258" s="61">
        <v>32</v>
      </c>
      <c r="I258" s="61">
        <v>32</v>
      </c>
      <c r="J258" s="61"/>
      <c r="K258" s="64">
        <v>12</v>
      </c>
      <c r="L258" s="63" t="s">
        <v>1046</v>
      </c>
      <c r="M258" s="63" t="s">
        <v>29</v>
      </c>
      <c r="N258" s="63" t="s">
        <v>1047</v>
      </c>
      <c r="O258" s="11">
        <v>2024</v>
      </c>
      <c r="P258" s="38" t="s">
        <v>420</v>
      </c>
    </row>
    <row r="259" ht="86.4" spans="1:16">
      <c r="A259" s="43">
        <v>255</v>
      </c>
      <c r="B259" s="60" t="s">
        <v>1048</v>
      </c>
      <c r="C259" s="60" t="s">
        <v>51</v>
      </c>
      <c r="D259" s="60" t="s">
        <v>19</v>
      </c>
      <c r="E259" s="60" t="s">
        <v>1049</v>
      </c>
      <c r="F259" s="60" t="s">
        <v>1039</v>
      </c>
      <c r="G259" s="60" t="s">
        <v>985</v>
      </c>
      <c r="H259" s="61">
        <v>64</v>
      </c>
      <c r="I259" s="61">
        <v>64</v>
      </c>
      <c r="J259" s="61"/>
      <c r="K259" s="64">
        <v>12</v>
      </c>
      <c r="L259" s="63" t="s">
        <v>1050</v>
      </c>
      <c r="M259" s="63" t="s">
        <v>29</v>
      </c>
      <c r="N259" s="63" t="s">
        <v>1051</v>
      </c>
      <c r="O259" s="11">
        <v>2024</v>
      </c>
      <c r="P259" s="38" t="s">
        <v>420</v>
      </c>
    </row>
    <row r="260" ht="57.6" spans="1:16">
      <c r="A260" s="43">
        <v>256</v>
      </c>
      <c r="B260" s="65" t="s">
        <v>1052</v>
      </c>
      <c r="C260" s="60" t="s">
        <v>51</v>
      </c>
      <c r="D260" s="60" t="s">
        <v>19</v>
      </c>
      <c r="E260" s="60" t="s">
        <v>1053</v>
      </c>
      <c r="F260" s="60" t="s">
        <v>1054</v>
      </c>
      <c r="G260" s="65" t="s">
        <v>1055</v>
      </c>
      <c r="H260" s="62">
        <v>20</v>
      </c>
      <c r="I260" s="62">
        <v>20</v>
      </c>
      <c r="J260" s="62"/>
      <c r="K260" s="65">
        <v>12</v>
      </c>
      <c r="L260" s="65" t="s">
        <v>1056</v>
      </c>
      <c r="M260" s="65" t="s">
        <v>29</v>
      </c>
      <c r="N260" s="65" t="s">
        <v>1057</v>
      </c>
      <c r="O260" s="11">
        <v>2024</v>
      </c>
      <c r="P260" s="38" t="s">
        <v>420</v>
      </c>
    </row>
    <row r="261" ht="57.6" spans="1:16">
      <c r="A261" s="43">
        <v>257</v>
      </c>
      <c r="B261" s="65" t="s">
        <v>1058</v>
      </c>
      <c r="C261" s="60" t="s">
        <v>51</v>
      </c>
      <c r="D261" s="60" t="s">
        <v>19</v>
      </c>
      <c r="E261" s="60" t="s">
        <v>1053</v>
      </c>
      <c r="F261" s="60" t="s">
        <v>1054</v>
      </c>
      <c r="G261" s="65" t="s">
        <v>1059</v>
      </c>
      <c r="H261" s="62">
        <v>15</v>
      </c>
      <c r="I261" s="62">
        <v>15</v>
      </c>
      <c r="J261" s="62"/>
      <c r="K261" s="65">
        <v>12</v>
      </c>
      <c r="L261" s="65" t="s">
        <v>1056</v>
      </c>
      <c r="M261" s="65" t="s">
        <v>29</v>
      </c>
      <c r="N261" s="65" t="s">
        <v>1060</v>
      </c>
      <c r="O261" s="11">
        <v>2024</v>
      </c>
      <c r="P261" s="38" t="s">
        <v>420</v>
      </c>
    </row>
    <row r="262" ht="57.6" spans="1:16">
      <c r="A262" s="43">
        <v>258</v>
      </c>
      <c r="B262" s="65" t="s">
        <v>1061</v>
      </c>
      <c r="C262" s="60" t="s">
        <v>51</v>
      </c>
      <c r="D262" s="60" t="s">
        <v>19</v>
      </c>
      <c r="E262" s="60" t="s">
        <v>1053</v>
      </c>
      <c r="F262" s="60" t="s">
        <v>1054</v>
      </c>
      <c r="G262" s="65" t="s">
        <v>1062</v>
      </c>
      <c r="H262" s="62">
        <v>18</v>
      </c>
      <c r="I262" s="62">
        <v>18</v>
      </c>
      <c r="J262" s="74"/>
      <c r="K262" s="65">
        <v>12</v>
      </c>
      <c r="L262" s="65" t="s">
        <v>1056</v>
      </c>
      <c r="M262" s="65" t="s">
        <v>29</v>
      </c>
      <c r="N262" s="65" t="s">
        <v>1060</v>
      </c>
      <c r="O262" s="11">
        <v>2024</v>
      </c>
      <c r="P262" s="38" t="s">
        <v>420</v>
      </c>
    </row>
    <row r="263" ht="86.4" spans="1:16">
      <c r="A263" s="43">
        <v>259</v>
      </c>
      <c r="B263" s="60" t="s">
        <v>1063</v>
      </c>
      <c r="C263" s="60" t="s">
        <v>51</v>
      </c>
      <c r="D263" s="60" t="s">
        <v>19</v>
      </c>
      <c r="E263" s="60" t="s">
        <v>1053</v>
      </c>
      <c r="F263" s="60" t="s">
        <v>1054</v>
      </c>
      <c r="G263" s="60" t="s">
        <v>935</v>
      </c>
      <c r="H263" s="61">
        <v>80</v>
      </c>
      <c r="I263" s="61">
        <v>80</v>
      </c>
      <c r="J263" s="62"/>
      <c r="K263" s="67">
        <v>12</v>
      </c>
      <c r="L263" s="63" t="s">
        <v>1064</v>
      </c>
      <c r="M263" s="63" t="s">
        <v>29</v>
      </c>
      <c r="N263" s="63" t="s">
        <v>1065</v>
      </c>
      <c r="O263" s="11">
        <v>2024</v>
      </c>
      <c r="P263" s="38" t="s">
        <v>420</v>
      </c>
    </row>
    <row r="264" ht="72" spans="1:16">
      <c r="A264" s="43">
        <v>260</v>
      </c>
      <c r="B264" s="65" t="s">
        <v>1066</v>
      </c>
      <c r="C264" s="60" t="s">
        <v>51</v>
      </c>
      <c r="D264" s="60" t="s">
        <v>19</v>
      </c>
      <c r="E264" s="65" t="s">
        <v>1067</v>
      </c>
      <c r="F264" s="60" t="s">
        <v>1068</v>
      </c>
      <c r="G264" s="65" t="s">
        <v>1069</v>
      </c>
      <c r="H264" s="62">
        <v>89</v>
      </c>
      <c r="I264" s="62">
        <v>89</v>
      </c>
      <c r="J264" s="62"/>
      <c r="K264" s="80">
        <v>6</v>
      </c>
      <c r="L264" s="88" t="s">
        <v>1070</v>
      </c>
      <c r="M264" s="80" t="s">
        <v>29</v>
      </c>
      <c r="N264" s="88" t="s">
        <v>1071</v>
      </c>
      <c r="O264" s="11">
        <v>2024</v>
      </c>
      <c r="P264" s="38" t="s">
        <v>420</v>
      </c>
    </row>
    <row r="265" ht="57.6" spans="1:16">
      <c r="A265" s="43">
        <v>261</v>
      </c>
      <c r="B265" s="65" t="s">
        <v>1072</v>
      </c>
      <c r="C265" s="60" t="s">
        <v>51</v>
      </c>
      <c r="D265" s="60" t="s">
        <v>19</v>
      </c>
      <c r="E265" s="65" t="s">
        <v>1067</v>
      </c>
      <c r="F265" s="60" t="s">
        <v>1068</v>
      </c>
      <c r="G265" s="65" t="s">
        <v>1073</v>
      </c>
      <c r="H265" s="62">
        <v>30</v>
      </c>
      <c r="I265" s="62">
        <v>30</v>
      </c>
      <c r="J265" s="62"/>
      <c r="K265" s="80">
        <v>6</v>
      </c>
      <c r="L265" s="88" t="s">
        <v>1074</v>
      </c>
      <c r="M265" s="80" t="s">
        <v>29</v>
      </c>
      <c r="N265" s="88" t="s">
        <v>1074</v>
      </c>
      <c r="O265" s="11">
        <v>2024</v>
      </c>
      <c r="P265" s="38" t="s">
        <v>420</v>
      </c>
    </row>
    <row r="266" ht="72" spans="1:16">
      <c r="A266" s="43">
        <v>262</v>
      </c>
      <c r="B266" s="65" t="s">
        <v>1075</v>
      </c>
      <c r="C266" s="60" t="s">
        <v>51</v>
      </c>
      <c r="D266" s="60" t="s">
        <v>19</v>
      </c>
      <c r="E266" s="65" t="s">
        <v>1067</v>
      </c>
      <c r="F266" s="60" t="s">
        <v>1076</v>
      </c>
      <c r="G266" s="65" t="s">
        <v>1077</v>
      </c>
      <c r="H266" s="62">
        <v>14</v>
      </c>
      <c r="I266" s="62">
        <v>14</v>
      </c>
      <c r="J266" s="62"/>
      <c r="K266" s="80">
        <v>12</v>
      </c>
      <c r="L266" s="88" t="s">
        <v>1078</v>
      </c>
      <c r="M266" s="80" t="s">
        <v>29</v>
      </c>
      <c r="N266" s="88" t="s">
        <v>1078</v>
      </c>
      <c r="O266" s="11">
        <v>2024</v>
      </c>
      <c r="P266" s="38" t="s">
        <v>420</v>
      </c>
    </row>
    <row r="267" ht="86.4" spans="1:16">
      <c r="A267" s="43">
        <v>263</v>
      </c>
      <c r="B267" s="65" t="s">
        <v>1079</v>
      </c>
      <c r="C267" s="60" t="s">
        <v>51</v>
      </c>
      <c r="D267" s="65" t="s">
        <v>19</v>
      </c>
      <c r="E267" s="65" t="s">
        <v>1080</v>
      </c>
      <c r="F267" s="65" t="s">
        <v>1081</v>
      </c>
      <c r="G267" s="65" t="s">
        <v>1082</v>
      </c>
      <c r="H267" s="62">
        <v>60</v>
      </c>
      <c r="I267" s="62">
        <v>60</v>
      </c>
      <c r="J267" s="62"/>
      <c r="K267" s="65">
        <v>5</v>
      </c>
      <c r="L267" s="65" t="s">
        <v>1083</v>
      </c>
      <c r="M267" s="65" t="s">
        <v>29</v>
      </c>
      <c r="N267" s="65" t="s">
        <v>1083</v>
      </c>
      <c r="O267" s="11">
        <v>2024</v>
      </c>
      <c r="P267" s="38" t="s">
        <v>420</v>
      </c>
    </row>
    <row r="268" ht="86.4" spans="1:16">
      <c r="A268" s="43">
        <v>264</v>
      </c>
      <c r="B268" s="65" t="s">
        <v>1084</v>
      </c>
      <c r="C268" s="60" t="s">
        <v>51</v>
      </c>
      <c r="D268" s="65" t="s">
        <v>19</v>
      </c>
      <c r="E268" s="65" t="s">
        <v>1085</v>
      </c>
      <c r="F268" s="65" t="s">
        <v>1081</v>
      </c>
      <c r="G268" s="65" t="s">
        <v>1086</v>
      </c>
      <c r="H268" s="62">
        <v>23</v>
      </c>
      <c r="I268" s="62">
        <v>23</v>
      </c>
      <c r="J268" s="62"/>
      <c r="K268" s="65">
        <v>5</v>
      </c>
      <c r="L268" s="65" t="s">
        <v>1083</v>
      </c>
      <c r="M268" s="65" t="s">
        <v>29</v>
      </c>
      <c r="N268" s="65" t="s">
        <v>1083</v>
      </c>
      <c r="O268" s="11">
        <v>2024</v>
      </c>
      <c r="P268" s="38" t="s">
        <v>420</v>
      </c>
    </row>
    <row r="269" ht="86.4" spans="1:16">
      <c r="A269" s="43">
        <v>265</v>
      </c>
      <c r="B269" s="65" t="s">
        <v>1087</v>
      </c>
      <c r="C269" s="60" t="s">
        <v>51</v>
      </c>
      <c r="D269" s="65" t="s">
        <v>19</v>
      </c>
      <c r="E269" s="65" t="s">
        <v>1088</v>
      </c>
      <c r="F269" s="65" t="s">
        <v>1081</v>
      </c>
      <c r="G269" s="65" t="s">
        <v>1089</v>
      </c>
      <c r="H269" s="68">
        <v>71</v>
      </c>
      <c r="I269" s="68">
        <v>71</v>
      </c>
      <c r="J269" s="62"/>
      <c r="K269" s="65">
        <v>3</v>
      </c>
      <c r="L269" s="65" t="s">
        <v>1090</v>
      </c>
      <c r="M269" s="65" t="s">
        <v>29</v>
      </c>
      <c r="N269" s="65" t="s">
        <v>1090</v>
      </c>
      <c r="O269" s="11">
        <v>2024</v>
      </c>
      <c r="P269" s="38" t="s">
        <v>420</v>
      </c>
    </row>
    <row r="270" ht="100.8" spans="1:16">
      <c r="A270" s="43">
        <v>266</v>
      </c>
      <c r="B270" s="65" t="s">
        <v>1091</v>
      </c>
      <c r="C270" s="60" t="s">
        <v>51</v>
      </c>
      <c r="D270" s="65" t="s">
        <v>19</v>
      </c>
      <c r="E270" s="66" t="s">
        <v>1092</v>
      </c>
      <c r="F270" s="65" t="s">
        <v>1081</v>
      </c>
      <c r="G270" s="65" t="s">
        <v>1093</v>
      </c>
      <c r="H270" s="68">
        <v>11.2</v>
      </c>
      <c r="I270" s="68">
        <v>11.2</v>
      </c>
      <c r="J270" s="68"/>
      <c r="K270" s="78">
        <v>5</v>
      </c>
      <c r="L270" s="65" t="s">
        <v>1094</v>
      </c>
      <c r="M270" s="65" t="s">
        <v>29</v>
      </c>
      <c r="N270" s="65" t="s">
        <v>1094</v>
      </c>
      <c r="O270" s="11">
        <v>2024</v>
      </c>
      <c r="P270" s="38" t="s">
        <v>420</v>
      </c>
    </row>
    <row r="271" ht="100.8" spans="1:16">
      <c r="A271" s="43">
        <v>267</v>
      </c>
      <c r="B271" s="65" t="s">
        <v>1095</v>
      </c>
      <c r="C271" s="60" t="s">
        <v>51</v>
      </c>
      <c r="D271" s="65" t="s">
        <v>19</v>
      </c>
      <c r="E271" s="66" t="s">
        <v>1096</v>
      </c>
      <c r="F271" s="65" t="s">
        <v>1081</v>
      </c>
      <c r="G271" s="65" t="s">
        <v>1097</v>
      </c>
      <c r="H271" s="68">
        <v>44.8</v>
      </c>
      <c r="I271" s="68">
        <v>44.8</v>
      </c>
      <c r="J271" s="68"/>
      <c r="K271" s="78">
        <v>8</v>
      </c>
      <c r="L271" s="65" t="s">
        <v>1098</v>
      </c>
      <c r="M271" s="65" t="s">
        <v>29</v>
      </c>
      <c r="N271" s="65" t="s">
        <v>1098</v>
      </c>
      <c r="O271" s="11">
        <v>2024</v>
      </c>
      <c r="P271" s="38" t="s">
        <v>420</v>
      </c>
    </row>
    <row r="272" ht="86.4" spans="1:16">
      <c r="A272" s="43">
        <v>268</v>
      </c>
      <c r="B272" s="60" t="s">
        <v>1099</v>
      </c>
      <c r="C272" s="60" t="s">
        <v>51</v>
      </c>
      <c r="D272" s="60" t="s">
        <v>19</v>
      </c>
      <c r="E272" s="60" t="s">
        <v>1100</v>
      </c>
      <c r="F272" s="60" t="s">
        <v>1101</v>
      </c>
      <c r="G272" s="66" t="s">
        <v>1102</v>
      </c>
      <c r="H272" s="62">
        <v>28.8</v>
      </c>
      <c r="I272" s="62">
        <v>14.4</v>
      </c>
      <c r="J272" s="62">
        <v>14.4</v>
      </c>
      <c r="K272" s="67">
        <v>6</v>
      </c>
      <c r="L272" s="66" t="s">
        <v>1103</v>
      </c>
      <c r="M272" s="60" t="s">
        <v>1104</v>
      </c>
      <c r="N272" s="66" t="s">
        <v>1103</v>
      </c>
      <c r="O272" s="11">
        <v>2024</v>
      </c>
      <c r="P272" s="38" t="s">
        <v>1105</v>
      </c>
    </row>
    <row r="273" ht="72" spans="1:16">
      <c r="A273" s="43">
        <v>269</v>
      </c>
      <c r="B273" s="66" t="s">
        <v>1106</v>
      </c>
      <c r="C273" s="60" t="s">
        <v>51</v>
      </c>
      <c r="D273" s="89" t="s">
        <v>19</v>
      </c>
      <c r="E273" s="66" t="s">
        <v>1107</v>
      </c>
      <c r="F273" s="60" t="s">
        <v>1101</v>
      </c>
      <c r="G273" s="89" t="s">
        <v>1108</v>
      </c>
      <c r="H273" s="90">
        <v>39.2</v>
      </c>
      <c r="I273" s="90">
        <v>39.2</v>
      </c>
      <c r="J273" s="62"/>
      <c r="K273" s="89">
        <v>6</v>
      </c>
      <c r="L273" s="89" t="s">
        <v>1109</v>
      </c>
      <c r="M273" s="89" t="s">
        <v>1104</v>
      </c>
      <c r="N273" s="89" t="s">
        <v>1109</v>
      </c>
      <c r="O273" s="11">
        <v>2024</v>
      </c>
      <c r="P273" s="38" t="s">
        <v>1105</v>
      </c>
    </row>
    <row r="274" ht="72" spans="1:16">
      <c r="A274" s="43">
        <v>270</v>
      </c>
      <c r="B274" s="66" t="s">
        <v>1110</v>
      </c>
      <c r="C274" s="60" t="s">
        <v>51</v>
      </c>
      <c r="D274" s="89" t="s">
        <v>19</v>
      </c>
      <c r="E274" s="89" t="s">
        <v>1111</v>
      </c>
      <c r="F274" s="60" t="s">
        <v>1101</v>
      </c>
      <c r="G274" s="89" t="s">
        <v>1112</v>
      </c>
      <c r="H274" s="68">
        <v>128</v>
      </c>
      <c r="I274" s="68">
        <v>128</v>
      </c>
      <c r="J274" s="68"/>
      <c r="K274" s="78">
        <v>6</v>
      </c>
      <c r="L274" s="66" t="s">
        <v>1113</v>
      </c>
      <c r="M274" s="89" t="s">
        <v>1104</v>
      </c>
      <c r="N274" s="63" t="s">
        <v>1114</v>
      </c>
      <c r="O274" s="11">
        <v>2024</v>
      </c>
      <c r="P274" s="38" t="s">
        <v>1105</v>
      </c>
    </row>
    <row r="275" ht="115.2" spans="1:16">
      <c r="A275" s="43">
        <v>271</v>
      </c>
      <c r="B275" s="66" t="s">
        <v>1115</v>
      </c>
      <c r="C275" s="60" t="s">
        <v>51</v>
      </c>
      <c r="D275" s="89" t="s">
        <v>19</v>
      </c>
      <c r="E275" s="89" t="s">
        <v>1111</v>
      </c>
      <c r="F275" s="60" t="s">
        <v>1101</v>
      </c>
      <c r="G275" s="89" t="s">
        <v>1116</v>
      </c>
      <c r="H275" s="68">
        <v>6.2</v>
      </c>
      <c r="I275" s="68">
        <v>6.2</v>
      </c>
      <c r="J275" s="68"/>
      <c r="K275" s="78">
        <v>6</v>
      </c>
      <c r="L275" s="66" t="s">
        <v>1117</v>
      </c>
      <c r="M275" s="89" t="s">
        <v>1104</v>
      </c>
      <c r="N275" s="63" t="s">
        <v>1118</v>
      </c>
      <c r="O275" s="11">
        <v>2024</v>
      </c>
      <c r="P275" s="38" t="s">
        <v>1105</v>
      </c>
    </row>
    <row r="276" ht="115.2" spans="1:16">
      <c r="A276" s="43">
        <v>272</v>
      </c>
      <c r="B276" s="66" t="s">
        <v>1119</v>
      </c>
      <c r="C276" s="60" t="s">
        <v>51</v>
      </c>
      <c r="D276" s="89" t="s">
        <v>19</v>
      </c>
      <c r="E276" s="89" t="s">
        <v>1111</v>
      </c>
      <c r="F276" s="60" t="s">
        <v>1101</v>
      </c>
      <c r="G276" s="89" t="s">
        <v>1120</v>
      </c>
      <c r="H276" s="68">
        <v>2.7</v>
      </c>
      <c r="I276" s="68">
        <v>2.7</v>
      </c>
      <c r="J276" s="68"/>
      <c r="K276" s="78">
        <v>6</v>
      </c>
      <c r="L276" s="66" t="s">
        <v>1121</v>
      </c>
      <c r="M276" s="89" t="s">
        <v>1104</v>
      </c>
      <c r="N276" s="63" t="s">
        <v>1122</v>
      </c>
      <c r="O276" s="11">
        <v>2024</v>
      </c>
      <c r="P276" s="38" t="s">
        <v>1105</v>
      </c>
    </row>
    <row r="277" ht="115.2" spans="1:16">
      <c r="A277" s="43">
        <v>273</v>
      </c>
      <c r="B277" s="66" t="s">
        <v>1123</v>
      </c>
      <c r="C277" s="60" t="s">
        <v>51</v>
      </c>
      <c r="D277" s="89" t="s">
        <v>19</v>
      </c>
      <c r="E277" s="89" t="s">
        <v>1111</v>
      </c>
      <c r="F277" s="60" t="s">
        <v>1101</v>
      </c>
      <c r="G277" s="89" t="s">
        <v>1124</v>
      </c>
      <c r="H277" s="68">
        <v>3.3</v>
      </c>
      <c r="I277" s="68">
        <v>3.3</v>
      </c>
      <c r="J277" s="68"/>
      <c r="K277" s="78">
        <v>6</v>
      </c>
      <c r="L277" s="66" t="s">
        <v>1125</v>
      </c>
      <c r="M277" s="89" t="s">
        <v>1104</v>
      </c>
      <c r="N277" s="63" t="s">
        <v>1126</v>
      </c>
      <c r="O277" s="11">
        <v>2024</v>
      </c>
      <c r="P277" s="38" t="s">
        <v>1105</v>
      </c>
    </row>
    <row r="278" ht="115.2" spans="1:16">
      <c r="A278" s="43">
        <v>274</v>
      </c>
      <c r="B278" s="66" t="s">
        <v>1127</v>
      </c>
      <c r="C278" s="60" t="s">
        <v>51</v>
      </c>
      <c r="D278" s="89" t="s">
        <v>19</v>
      </c>
      <c r="E278" s="89" t="s">
        <v>1111</v>
      </c>
      <c r="F278" s="60" t="s">
        <v>1101</v>
      </c>
      <c r="G278" s="89" t="s">
        <v>1128</v>
      </c>
      <c r="H278" s="68">
        <v>2.4</v>
      </c>
      <c r="I278" s="68">
        <v>2.4</v>
      </c>
      <c r="J278" s="68"/>
      <c r="K278" s="78">
        <v>6</v>
      </c>
      <c r="L278" s="66" t="s">
        <v>1129</v>
      </c>
      <c r="M278" s="89" t="s">
        <v>1104</v>
      </c>
      <c r="N278" s="63" t="s">
        <v>1130</v>
      </c>
      <c r="O278" s="11">
        <v>2024</v>
      </c>
      <c r="P278" s="38" t="s">
        <v>1105</v>
      </c>
    </row>
    <row r="279" ht="72" spans="1:16">
      <c r="A279" s="43">
        <v>275</v>
      </c>
      <c r="B279" s="60" t="s">
        <v>1131</v>
      </c>
      <c r="C279" s="60" t="s">
        <v>51</v>
      </c>
      <c r="D279" s="60" t="s">
        <v>19</v>
      </c>
      <c r="E279" s="60" t="s">
        <v>1132</v>
      </c>
      <c r="F279" s="60" t="s">
        <v>1101</v>
      </c>
      <c r="G279" s="60" t="s">
        <v>1133</v>
      </c>
      <c r="H279" s="62">
        <v>39.68</v>
      </c>
      <c r="I279" s="62">
        <v>39.68</v>
      </c>
      <c r="J279" s="62"/>
      <c r="K279" s="60">
        <v>6</v>
      </c>
      <c r="L279" s="63" t="s">
        <v>1134</v>
      </c>
      <c r="M279" s="63" t="s">
        <v>29</v>
      </c>
      <c r="N279" s="63" t="s">
        <v>1134</v>
      </c>
      <c r="O279" s="11">
        <v>2024</v>
      </c>
      <c r="P279" s="38" t="s">
        <v>1105</v>
      </c>
    </row>
    <row r="280" ht="86.4" spans="1:16">
      <c r="A280" s="43">
        <v>276</v>
      </c>
      <c r="B280" s="60" t="s">
        <v>1135</v>
      </c>
      <c r="C280" s="60" t="s">
        <v>51</v>
      </c>
      <c r="D280" s="60" t="s">
        <v>19</v>
      </c>
      <c r="E280" s="60" t="s">
        <v>1136</v>
      </c>
      <c r="F280" s="60" t="s">
        <v>1101</v>
      </c>
      <c r="G280" s="91" t="s">
        <v>1137</v>
      </c>
      <c r="H280" s="61">
        <v>118.05</v>
      </c>
      <c r="I280" s="62">
        <v>118.05</v>
      </c>
      <c r="J280" s="61"/>
      <c r="K280" s="67">
        <v>6</v>
      </c>
      <c r="L280" s="63" t="s">
        <v>1138</v>
      </c>
      <c r="M280" s="63" t="s">
        <v>29</v>
      </c>
      <c r="N280" s="63" t="s">
        <v>1139</v>
      </c>
      <c r="O280" s="11">
        <v>2024</v>
      </c>
      <c r="P280" s="38" t="s">
        <v>1105</v>
      </c>
    </row>
    <row r="281" ht="86.4" spans="1:16">
      <c r="A281" s="43">
        <v>277</v>
      </c>
      <c r="B281" s="66" t="s">
        <v>1140</v>
      </c>
      <c r="C281" s="60" t="s">
        <v>51</v>
      </c>
      <c r="D281" s="78" t="s">
        <v>19</v>
      </c>
      <c r="E281" s="78" t="s">
        <v>1141</v>
      </c>
      <c r="F281" s="60" t="s">
        <v>1142</v>
      </c>
      <c r="G281" s="66" t="s">
        <v>1143</v>
      </c>
      <c r="H281" s="68">
        <v>105</v>
      </c>
      <c r="I281" s="68">
        <v>105</v>
      </c>
      <c r="J281" s="68"/>
      <c r="K281" s="78">
        <v>3</v>
      </c>
      <c r="L281" s="85" t="s">
        <v>1144</v>
      </c>
      <c r="M281" s="85" t="s">
        <v>29</v>
      </c>
      <c r="N281" s="85" t="s">
        <v>1145</v>
      </c>
      <c r="O281" s="11">
        <v>2024</v>
      </c>
      <c r="P281" s="38" t="s">
        <v>1146</v>
      </c>
    </row>
    <row r="282" ht="86.4" spans="1:16">
      <c r="A282" s="43">
        <v>278</v>
      </c>
      <c r="B282" s="66" t="s">
        <v>1147</v>
      </c>
      <c r="C282" s="60" t="s">
        <v>51</v>
      </c>
      <c r="D282" s="78" t="s">
        <v>19</v>
      </c>
      <c r="E282" s="78" t="s">
        <v>1141</v>
      </c>
      <c r="F282" s="60" t="s">
        <v>1142</v>
      </c>
      <c r="G282" s="66" t="s">
        <v>1148</v>
      </c>
      <c r="H282" s="61">
        <v>42</v>
      </c>
      <c r="I282" s="61">
        <v>42</v>
      </c>
      <c r="J282" s="68"/>
      <c r="K282" s="78">
        <v>3</v>
      </c>
      <c r="L282" s="85" t="s">
        <v>1149</v>
      </c>
      <c r="M282" s="85" t="s">
        <v>29</v>
      </c>
      <c r="N282" s="85" t="s">
        <v>1150</v>
      </c>
      <c r="O282" s="11">
        <v>2024</v>
      </c>
      <c r="P282" s="38" t="s">
        <v>1146</v>
      </c>
    </row>
    <row r="283" ht="86.4" spans="1:16">
      <c r="A283" s="43">
        <v>279</v>
      </c>
      <c r="B283" s="66" t="s">
        <v>1151</v>
      </c>
      <c r="C283" s="60" t="s">
        <v>51</v>
      </c>
      <c r="D283" s="78" t="s">
        <v>19</v>
      </c>
      <c r="E283" s="78" t="s">
        <v>1141</v>
      </c>
      <c r="F283" s="60" t="s">
        <v>1142</v>
      </c>
      <c r="G283" s="66" t="s">
        <v>1148</v>
      </c>
      <c r="H283" s="68">
        <v>42</v>
      </c>
      <c r="I283" s="68">
        <v>42</v>
      </c>
      <c r="J283" s="68"/>
      <c r="K283" s="78">
        <v>3</v>
      </c>
      <c r="L283" s="85" t="s">
        <v>1152</v>
      </c>
      <c r="M283" s="85" t="s">
        <v>29</v>
      </c>
      <c r="N283" s="85" t="s">
        <v>1153</v>
      </c>
      <c r="O283" s="11">
        <v>2024</v>
      </c>
      <c r="P283" s="38" t="s">
        <v>1146</v>
      </c>
    </row>
    <row r="284" ht="86.4" spans="1:16">
      <c r="A284" s="43">
        <v>280</v>
      </c>
      <c r="B284" s="60" t="s">
        <v>1154</v>
      </c>
      <c r="C284" s="60" t="s">
        <v>51</v>
      </c>
      <c r="D284" s="60" t="s">
        <v>19</v>
      </c>
      <c r="E284" s="66" t="s">
        <v>1155</v>
      </c>
      <c r="F284" s="66" t="s">
        <v>1156</v>
      </c>
      <c r="G284" s="60" t="s">
        <v>1157</v>
      </c>
      <c r="H284" s="61">
        <v>5.6</v>
      </c>
      <c r="I284" s="61">
        <v>5.6</v>
      </c>
      <c r="J284" s="62"/>
      <c r="K284" s="60">
        <v>2</v>
      </c>
      <c r="L284" s="60" t="s">
        <v>1158</v>
      </c>
      <c r="M284" s="63" t="s">
        <v>29</v>
      </c>
      <c r="N284" s="60" t="s">
        <v>1158</v>
      </c>
      <c r="O284" s="11">
        <v>2024</v>
      </c>
      <c r="P284" s="38" t="s">
        <v>1146</v>
      </c>
    </row>
    <row r="285" ht="86.4" spans="1:16">
      <c r="A285" s="43">
        <v>281</v>
      </c>
      <c r="B285" s="60" t="s">
        <v>1159</v>
      </c>
      <c r="C285" s="60" t="s">
        <v>51</v>
      </c>
      <c r="D285" s="60" t="s">
        <v>19</v>
      </c>
      <c r="E285" s="66" t="s">
        <v>1155</v>
      </c>
      <c r="F285" s="66" t="s">
        <v>1156</v>
      </c>
      <c r="G285" s="60" t="s">
        <v>1157</v>
      </c>
      <c r="H285" s="61">
        <v>5.6</v>
      </c>
      <c r="I285" s="61">
        <v>5.6</v>
      </c>
      <c r="J285" s="62"/>
      <c r="K285" s="60">
        <v>2</v>
      </c>
      <c r="L285" s="60" t="s">
        <v>1160</v>
      </c>
      <c r="M285" s="63" t="s">
        <v>29</v>
      </c>
      <c r="N285" s="60" t="s">
        <v>1160</v>
      </c>
      <c r="O285" s="11">
        <v>2024</v>
      </c>
      <c r="P285" s="38" t="s">
        <v>1146</v>
      </c>
    </row>
    <row r="286" ht="86.4" spans="1:16">
      <c r="A286" s="43">
        <v>282</v>
      </c>
      <c r="B286" s="60" t="s">
        <v>1161</v>
      </c>
      <c r="C286" s="60" t="s">
        <v>51</v>
      </c>
      <c r="D286" s="60" t="s">
        <v>19</v>
      </c>
      <c r="E286" s="66" t="s">
        <v>1155</v>
      </c>
      <c r="F286" s="66" t="s">
        <v>1156</v>
      </c>
      <c r="G286" s="60" t="s">
        <v>1157</v>
      </c>
      <c r="H286" s="61">
        <v>5.6</v>
      </c>
      <c r="I286" s="61">
        <v>5.6</v>
      </c>
      <c r="J286" s="62"/>
      <c r="K286" s="60">
        <v>2</v>
      </c>
      <c r="L286" s="60" t="s">
        <v>1162</v>
      </c>
      <c r="M286" s="63" t="s">
        <v>29</v>
      </c>
      <c r="N286" s="60" t="s">
        <v>1162</v>
      </c>
      <c r="O286" s="11">
        <v>2024</v>
      </c>
      <c r="P286" s="38" t="s">
        <v>1146</v>
      </c>
    </row>
    <row r="287" ht="86.4" spans="1:16">
      <c r="A287" s="43">
        <v>283</v>
      </c>
      <c r="B287" s="60" t="s">
        <v>1163</v>
      </c>
      <c r="C287" s="60" t="s">
        <v>51</v>
      </c>
      <c r="D287" s="60" t="s">
        <v>19</v>
      </c>
      <c r="E287" s="60" t="s">
        <v>1164</v>
      </c>
      <c r="F287" s="60" t="s">
        <v>1165</v>
      </c>
      <c r="G287" s="60" t="s">
        <v>1166</v>
      </c>
      <c r="H287" s="62">
        <v>176.4</v>
      </c>
      <c r="I287" s="62">
        <v>176.4</v>
      </c>
      <c r="J287" s="62"/>
      <c r="K287" s="67">
        <v>2</v>
      </c>
      <c r="L287" s="92" t="s">
        <v>1167</v>
      </c>
      <c r="M287" s="63" t="s">
        <v>29</v>
      </c>
      <c r="N287" s="67" t="s">
        <v>1168</v>
      </c>
      <c r="O287" s="11">
        <v>2024</v>
      </c>
      <c r="P287" s="38" t="s">
        <v>1146</v>
      </c>
    </row>
    <row r="288" ht="86.4" spans="1:16">
      <c r="A288" s="43">
        <v>284</v>
      </c>
      <c r="B288" s="60" t="s">
        <v>1169</v>
      </c>
      <c r="C288" s="60" t="s">
        <v>51</v>
      </c>
      <c r="D288" s="60" t="s">
        <v>19</v>
      </c>
      <c r="E288" s="60" t="s">
        <v>1170</v>
      </c>
      <c r="F288" s="60" t="s">
        <v>1165</v>
      </c>
      <c r="G288" s="60" t="s">
        <v>1171</v>
      </c>
      <c r="H288" s="62">
        <v>12</v>
      </c>
      <c r="I288" s="62">
        <v>12</v>
      </c>
      <c r="J288" s="62"/>
      <c r="K288" s="67">
        <v>2</v>
      </c>
      <c r="L288" s="92" t="s">
        <v>1172</v>
      </c>
      <c r="M288" s="63" t="s">
        <v>29</v>
      </c>
      <c r="N288" s="67" t="s">
        <v>1173</v>
      </c>
      <c r="O288" s="11">
        <v>2024</v>
      </c>
      <c r="P288" s="38" t="s">
        <v>1146</v>
      </c>
    </row>
    <row r="289" ht="86.4" spans="1:16">
      <c r="A289" s="43">
        <v>285</v>
      </c>
      <c r="B289" s="60" t="s">
        <v>1174</v>
      </c>
      <c r="C289" s="60" t="s">
        <v>51</v>
      </c>
      <c r="D289" s="60" t="s">
        <v>19</v>
      </c>
      <c r="E289" s="60" t="s">
        <v>1175</v>
      </c>
      <c r="F289" s="60" t="s">
        <v>1165</v>
      </c>
      <c r="G289" s="60" t="s">
        <v>1176</v>
      </c>
      <c r="H289" s="62">
        <v>16</v>
      </c>
      <c r="I289" s="62">
        <v>16</v>
      </c>
      <c r="J289" s="62"/>
      <c r="K289" s="67">
        <v>2</v>
      </c>
      <c r="L289" s="92" t="s">
        <v>1177</v>
      </c>
      <c r="M289" s="63" t="s">
        <v>29</v>
      </c>
      <c r="N289" s="67" t="s">
        <v>1178</v>
      </c>
      <c r="O289" s="11">
        <v>2024</v>
      </c>
      <c r="P289" s="38" t="s">
        <v>1146</v>
      </c>
    </row>
    <row r="290" ht="86.4" spans="1:16">
      <c r="A290" s="43">
        <v>286</v>
      </c>
      <c r="B290" s="60" t="s">
        <v>1179</v>
      </c>
      <c r="C290" s="60" t="s">
        <v>51</v>
      </c>
      <c r="D290" s="60" t="s">
        <v>19</v>
      </c>
      <c r="E290" s="60" t="s">
        <v>1180</v>
      </c>
      <c r="F290" s="60" t="s">
        <v>1165</v>
      </c>
      <c r="G290" s="60" t="s">
        <v>1181</v>
      </c>
      <c r="H290" s="62">
        <v>17</v>
      </c>
      <c r="I290" s="62">
        <v>17</v>
      </c>
      <c r="J290" s="62"/>
      <c r="K290" s="67">
        <v>2</v>
      </c>
      <c r="L290" s="92" t="s">
        <v>1182</v>
      </c>
      <c r="M290" s="63" t="s">
        <v>29</v>
      </c>
      <c r="N290" s="67" t="s">
        <v>1183</v>
      </c>
      <c r="O290" s="11">
        <v>2024</v>
      </c>
      <c r="P290" s="38" t="s">
        <v>1146</v>
      </c>
    </row>
    <row r="291" ht="72" spans="1:16">
      <c r="A291" s="43">
        <v>287</v>
      </c>
      <c r="B291" s="66" t="s">
        <v>1184</v>
      </c>
      <c r="C291" s="60" t="s">
        <v>51</v>
      </c>
      <c r="D291" s="78" t="s">
        <v>19</v>
      </c>
      <c r="E291" s="66" t="s">
        <v>1185</v>
      </c>
      <c r="F291" s="60" t="s">
        <v>1186</v>
      </c>
      <c r="G291" s="66" t="s">
        <v>1187</v>
      </c>
      <c r="H291" s="68">
        <v>18</v>
      </c>
      <c r="I291" s="68">
        <v>18</v>
      </c>
      <c r="J291" s="62"/>
      <c r="K291" s="93">
        <v>1</v>
      </c>
      <c r="L291" s="66" t="s">
        <v>1188</v>
      </c>
      <c r="M291" s="66" t="s">
        <v>29</v>
      </c>
      <c r="N291" s="66" t="s">
        <v>1189</v>
      </c>
      <c r="O291" s="11">
        <v>2024</v>
      </c>
      <c r="P291" s="38" t="s">
        <v>1146</v>
      </c>
    </row>
    <row r="292" ht="72" spans="1:16">
      <c r="A292" s="43">
        <v>288</v>
      </c>
      <c r="B292" s="66" t="s">
        <v>1190</v>
      </c>
      <c r="C292" s="60" t="s">
        <v>51</v>
      </c>
      <c r="D292" s="78" t="s">
        <v>19</v>
      </c>
      <c r="E292" s="66" t="s">
        <v>1185</v>
      </c>
      <c r="F292" s="60" t="s">
        <v>1186</v>
      </c>
      <c r="G292" s="66" t="s">
        <v>1191</v>
      </c>
      <c r="H292" s="61">
        <v>13</v>
      </c>
      <c r="I292" s="61">
        <v>13</v>
      </c>
      <c r="J292" s="62"/>
      <c r="K292" s="93">
        <v>1</v>
      </c>
      <c r="L292" s="85" t="s">
        <v>1192</v>
      </c>
      <c r="M292" s="85" t="s">
        <v>29</v>
      </c>
      <c r="N292" s="85" t="s">
        <v>1193</v>
      </c>
      <c r="O292" s="11">
        <v>2024</v>
      </c>
      <c r="P292" s="38" t="s">
        <v>1146</v>
      </c>
    </row>
    <row r="293" ht="72" spans="1:16">
      <c r="A293" s="43">
        <v>289</v>
      </c>
      <c r="B293" s="66" t="s">
        <v>1194</v>
      </c>
      <c r="C293" s="60" t="s">
        <v>51</v>
      </c>
      <c r="D293" s="78" t="s">
        <v>19</v>
      </c>
      <c r="E293" s="66" t="s">
        <v>1185</v>
      </c>
      <c r="F293" s="60" t="s">
        <v>1186</v>
      </c>
      <c r="G293" s="66" t="s">
        <v>1191</v>
      </c>
      <c r="H293" s="61">
        <v>13</v>
      </c>
      <c r="I293" s="61">
        <v>13</v>
      </c>
      <c r="J293" s="62"/>
      <c r="K293" s="93">
        <v>11</v>
      </c>
      <c r="L293" s="85" t="s">
        <v>1195</v>
      </c>
      <c r="M293" s="85" t="s">
        <v>29</v>
      </c>
      <c r="N293" s="85" t="s">
        <v>1196</v>
      </c>
      <c r="O293" s="11">
        <v>2024</v>
      </c>
      <c r="P293" s="38" t="s">
        <v>1146</v>
      </c>
    </row>
    <row r="294" ht="72" spans="1:16">
      <c r="A294" s="43">
        <v>290</v>
      </c>
      <c r="B294" s="66" t="s">
        <v>1197</v>
      </c>
      <c r="C294" s="60" t="s">
        <v>51</v>
      </c>
      <c r="D294" s="78" t="s">
        <v>19</v>
      </c>
      <c r="E294" s="66" t="s">
        <v>1185</v>
      </c>
      <c r="F294" s="60" t="s">
        <v>1186</v>
      </c>
      <c r="G294" s="66" t="s">
        <v>1198</v>
      </c>
      <c r="H294" s="61">
        <v>26</v>
      </c>
      <c r="I294" s="61">
        <v>26</v>
      </c>
      <c r="J294" s="62"/>
      <c r="K294" s="93">
        <v>1</v>
      </c>
      <c r="L294" s="85" t="s">
        <v>1199</v>
      </c>
      <c r="M294" s="85" t="s">
        <v>29</v>
      </c>
      <c r="N294" s="85" t="s">
        <v>1200</v>
      </c>
      <c r="O294" s="11">
        <v>2024</v>
      </c>
      <c r="P294" s="38" t="s">
        <v>1146</v>
      </c>
    </row>
    <row r="295" ht="86.4" spans="1:16">
      <c r="A295" s="43">
        <v>291</v>
      </c>
      <c r="B295" s="66" t="s">
        <v>1201</v>
      </c>
      <c r="C295" s="60" t="s">
        <v>51</v>
      </c>
      <c r="D295" s="78" t="s">
        <v>19</v>
      </c>
      <c r="E295" s="78" t="s">
        <v>1202</v>
      </c>
      <c r="F295" s="66" t="s">
        <v>1203</v>
      </c>
      <c r="G295" s="66" t="s">
        <v>1204</v>
      </c>
      <c r="H295" s="68">
        <v>7.5</v>
      </c>
      <c r="I295" s="68">
        <v>7.5</v>
      </c>
      <c r="J295" s="68"/>
      <c r="K295" s="78">
        <v>2</v>
      </c>
      <c r="L295" s="66" t="s">
        <v>1205</v>
      </c>
      <c r="M295" s="66" t="s">
        <v>29</v>
      </c>
      <c r="N295" s="67" t="s">
        <v>1206</v>
      </c>
      <c r="O295" s="11">
        <v>2024</v>
      </c>
      <c r="P295" s="38" t="s">
        <v>1146</v>
      </c>
    </row>
    <row r="296" ht="57.6" spans="1:16">
      <c r="A296" s="43">
        <v>292</v>
      </c>
      <c r="B296" s="66" t="s">
        <v>1207</v>
      </c>
      <c r="C296" s="60" t="s">
        <v>51</v>
      </c>
      <c r="D296" s="61" t="s">
        <v>19</v>
      </c>
      <c r="E296" s="60" t="s">
        <v>1208</v>
      </c>
      <c r="F296" s="60" t="s">
        <v>1209</v>
      </c>
      <c r="G296" s="60" t="s">
        <v>1210</v>
      </c>
      <c r="H296" s="61">
        <v>30</v>
      </c>
      <c r="I296" s="62">
        <v>30</v>
      </c>
      <c r="J296" s="62"/>
      <c r="K296" s="67">
        <v>2</v>
      </c>
      <c r="L296" s="67" t="s">
        <v>1211</v>
      </c>
      <c r="M296" s="63" t="s">
        <v>29</v>
      </c>
      <c r="N296" s="67" t="s">
        <v>1212</v>
      </c>
      <c r="O296" s="11">
        <v>2024</v>
      </c>
      <c r="P296" s="38" t="s">
        <v>1146</v>
      </c>
    </row>
    <row r="297" ht="86.4" spans="1:16">
      <c r="A297" s="43">
        <v>293</v>
      </c>
      <c r="B297" s="61" t="s">
        <v>1213</v>
      </c>
      <c r="C297" s="60" t="s">
        <v>51</v>
      </c>
      <c r="D297" s="60" t="s">
        <v>19</v>
      </c>
      <c r="E297" s="60" t="s">
        <v>1208</v>
      </c>
      <c r="F297" s="60" t="s">
        <v>1209</v>
      </c>
      <c r="G297" s="60" t="s">
        <v>1214</v>
      </c>
      <c r="H297" s="68">
        <v>40</v>
      </c>
      <c r="I297" s="68">
        <v>40</v>
      </c>
      <c r="J297" s="68"/>
      <c r="K297" s="78">
        <v>1</v>
      </c>
      <c r="L297" s="61" t="s">
        <v>1215</v>
      </c>
      <c r="M297" s="63" t="s">
        <v>29</v>
      </c>
      <c r="N297" s="61" t="s">
        <v>1216</v>
      </c>
      <c r="O297" s="11">
        <v>2024</v>
      </c>
      <c r="P297" s="38" t="s">
        <v>1146</v>
      </c>
    </row>
    <row r="298" ht="86.4" spans="1:16">
      <c r="A298" s="43">
        <v>294</v>
      </c>
      <c r="B298" s="60" t="s">
        <v>1217</v>
      </c>
      <c r="C298" s="60" t="s">
        <v>51</v>
      </c>
      <c r="D298" s="61" t="s">
        <v>19</v>
      </c>
      <c r="E298" s="60" t="s">
        <v>1208</v>
      </c>
      <c r="F298" s="60" t="s">
        <v>1209</v>
      </c>
      <c r="G298" s="60" t="s">
        <v>1218</v>
      </c>
      <c r="H298" s="62">
        <v>58</v>
      </c>
      <c r="I298" s="62">
        <v>58</v>
      </c>
      <c r="J298" s="62"/>
      <c r="K298" s="67">
        <v>5</v>
      </c>
      <c r="L298" s="92" t="s">
        <v>1219</v>
      </c>
      <c r="M298" s="63" t="s">
        <v>29</v>
      </c>
      <c r="N298" s="67" t="s">
        <v>1220</v>
      </c>
      <c r="O298" s="11">
        <v>2024</v>
      </c>
      <c r="P298" s="38" t="s">
        <v>1146</v>
      </c>
    </row>
    <row r="299" ht="86.4" spans="1:16">
      <c r="A299" s="43">
        <v>295</v>
      </c>
      <c r="B299" s="60" t="s">
        <v>1221</v>
      </c>
      <c r="C299" s="60" t="s">
        <v>51</v>
      </c>
      <c r="D299" s="61" t="s">
        <v>19</v>
      </c>
      <c r="E299" s="60" t="s">
        <v>1208</v>
      </c>
      <c r="F299" s="60" t="s">
        <v>1209</v>
      </c>
      <c r="G299" s="60" t="s">
        <v>1222</v>
      </c>
      <c r="H299" s="62">
        <v>24</v>
      </c>
      <c r="I299" s="62">
        <v>24</v>
      </c>
      <c r="J299" s="62"/>
      <c r="K299" s="67">
        <v>5</v>
      </c>
      <c r="L299" s="92" t="s">
        <v>1223</v>
      </c>
      <c r="M299" s="63" t="s">
        <v>29</v>
      </c>
      <c r="N299" s="67" t="s">
        <v>1224</v>
      </c>
      <c r="O299" s="11">
        <v>2024</v>
      </c>
      <c r="P299" s="38" t="s">
        <v>1146</v>
      </c>
    </row>
    <row r="300" ht="86.4" spans="1:16">
      <c r="A300" s="43">
        <v>296</v>
      </c>
      <c r="B300" s="60" t="s">
        <v>1225</v>
      </c>
      <c r="C300" s="60" t="s">
        <v>51</v>
      </c>
      <c r="D300" s="60" t="s">
        <v>19</v>
      </c>
      <c r="E300" s="60" t="s">
        <v>1226</v>
      </c>
      <c r="F300" s="60" t="s">
        <v>1227</v>
      </c>
      <c r="G300" s="60" t="s">
        <v>1228</v>
      </c>
      <c r="H300" s="62">
        <v>11</v>
      </c>
      <c r="I300" s="62">
        <v>11</v>
      </c>
      <c r="J300" s="68"/>
      <c r="K300" s="67">
        <v>2</v>
      </c>
      <c r="L300" s="92" t="s">
        <v>1229</v>
      </c>
      <c r="M300" s="63" t="s">
        <v>29</v>
      </c>
      <c r="N300" s="67" t="s">
        <v>1230</v>
      </c>
      <c r="O300" s="11">
        <v>2024</v>
      </c>
      <c r="P300" s="38" t="s">
        <v>1146</v>
      </c>
    </row>
    <row r="301" ht="86.4" spans="1:16">
      <c r="A301" s="43">
        <v>297</v>
      </c>
      <c r="B301" s="60" t="s">
        <v>1231</v>
      </c>
      <c r="C301" s="60" t="s">
        <v>51</v>
      </c>
      <c r="D301" s="60" t="s">
        <v>19</v>
      </c>
      <c r="E301" s="60" t="s">
        <v>1226</v>
      </c>
      <c r="F301" s="60" t="s">
        <v>1227</v>
      </c>
      <c r="G301" s="60" t="s">
        <v>1232</v>
      </c>
      <c r="H301" s="62">
        <v>6.5</v>
      </c>
      <c r="I301" s="62">
        <v>6.5</v>
      </c>
      <c r="J301" s="68"/>
      <c r="K301" s="67">
        <v>1</v>
      </c>
      <c r="L301" s="92" t="s">
        <v>1233</v>
      </c>
      <c r="M301" s="63" t="s">
        <v>29</v>
      </c>
      <c r="N301" s="67" t="s">
        <v>1230</v>
      </c>
      <c r="O301" s="11">
        <v>2024</v>
      </c>
      <c r="P301" s="38" t="s">
        <v>1146</v>
      </c>
    </row>
    <row r="302" ht="86.4" spans="1:16">
      <c r="A302" s="43">
        <v>298</v>
      </c>
      <c r="B302" s="60" t="s">
        <v>1234</v>
      </c>
      <c r="C302" s="60" t="s">
        <v>51</v>
      </c>
      <c r="D302" s="60" t="s">
        <v>19</v>
      </c>
      <c r="E302" s="60" t="s">
        <v>1226</v>
      </c>
      <c r="F302" s="60" t="s">
        <v>1227</v>
      </c>
      <c r="G302" s="60" t="s">
        <v>1235</v>
      </c>
      <c r="H302" s="62">
        <v>6</v>
      </c>
      <c r="I302" s="62">
        <v>5.6</v>
      </c>
      <c r="J302" s="68"/>
      <c r="K302" s="67">
        <v>1</v>
      </c>
      <c r="L302" s="92" t="s">
        <v>1236</v>
      </c>
      <c r="M302" s="63" t="s">
        <v>29</v>
      </c>
      <c r="N302" s="67" t="s">
        <v>1230</v>
      </c>
      <c r="O302" s="11">
        <v>2024</v>
      </c>
      <c r="P302" s="38" t="s">
        <v>1146</v>
      </c>
    </row>
    <row r="303" ht="86.4" spans="1:16">
      <c r="A303" s="43">
        <v>299</v>
      </c>
      <c r="B303" s="94" t="s">
        <v>1237</v>
      </c>
      <c r="C303" s="60" t="s">
        <v>51</v>
      </c>
      <c r="D303" s="60" t="s">
        <v>19</v>
      </c>
      <c r="E303" s="60" t="s">
        <v>1238</v>
      </c>
      <c r="F303" s="60" t="s">
        <v>1239</v>
      </c>
      <c r="G303" s="93" t="s">
        <v>1240</v>
      </c>
      <c r="H303" s="62">
        <v>30.2</v>
      </c>
      <c r="I303" s="93">
        <v>30.2</v>
      </c>
      <c r="J303" s="62"/>
      <c r="K303" s="73">
        <v>2</v>
      </c>
      <c r="L303" s="93" t="s">
        <v>1241</v>
      </c>
      <c r="M303" s="63" t="s">
        <v>29</v>
      </c>
      <c r="N303" s="95" t="s">
        <v>1242</v>
      </c>
      <c r="O303" s="11">
        <v>2024</v>
      </c>
      <c r="P303" s="38" t="s">
        <v>1146</v>
      </c>
    </row>
    <row r="304" ht="86.4" spans="1:16">
      <c r="A304" s="43">
        <v>300</v>
      </c>
      <c r="B304" s="66" t="s">
        <v>1243</v>
      </c>
      <c r="C304" s="60" t="s">
        <v>51</v>
      </c>
      <c r="D304" s="60" t="s">
        <v>19</v>
      </c>
      <c r="E304" s="60" t="s">
        <v>1244</v>
      </c>
      <c r="F304" s="60" t="s">
        <v>1245</v>
      </c>
      <c r="G304" s="60" t="s">
        <v>1246</v>
      </c>
      <c r="H304" s="62">
        <v>13</v>
      </c>
      <c r="I304" s="62">
        <v>13</v>
      </c>
      <c r="J304" s="68"/>
      <c r="K304" s="67">
        <v>5</v>
      </c>
      <c r="L304" s="92" t="s">
        <v>1247</v>
      </c>
      <c r="M304" s="63" t="s">
        <v>29</v>
      </c>
      <c r="N304" s="67" t="s">
        <v>1206</v>
      </c>
      <c r="O304" s="11">
        <v>2024</v>
      </c>
      <c r="P304" s="38" t="s">
        <v>1146</v>
      </c>
    </row>
    <row r="305" ht="86.4" spans="1:16">
      <c r="A305" s="43">
        <v>301</v>
      </c>
      <c r="B305" s="66" t="s">
        <v>1248</v>
      </c>
      <c r="C305" s="60" t="s">
        <v>51</v>
      </c>
      <c r="D305" s="60" t="s">
        <v>19</v>
      </c>
      <c r="E305" s="60" t="s">
        <v>1244</v>
      </c>
      <c r="F305" s="60" t="s">
        <v>1245</v>
      </c>
      <c r="G305" s="60" t="s">
        <v>1249</v>
      </c>
      <c r="H305" s="62">
        <v>7</v>
      </c>
      <c r="I305" s="62">
        <v>7</v>
      </c>
      <c r="J305" s="68"/>
      <c r="K305" s="67">
        <v>2</v>
      </c>
      <c r="L305" s="92" t="s">
        <v>1250</v>
      </c>
      <c r="M305" s="63" t="s">
        <v>29</v>
      </c>
      <c r="N305" s="67" t="s">
        <v>1251</v>
      </c>
      <c r="O305" s="11">
        <v>2024</v>
      </c>
      <c r="P305" s="38" t="s">
        <v>1146</v>
      </c>
    </row>
    <row r="306" ht="86.4" spans="1:16">
      <c r="A306" s="43">
        <v>302</v>
      </c>
      <c r="B306" s="66" t="s">
        <v>1252</v>
      </c>
      <c r="C306" s="60" t="s">
        <v>51</v>
      </c>
      <c r="D306" s="60" t="s">
        <v>19</v>
      </c>
      <c r="E306" s="60" t="s">
        <v>1244</v>
      </c>
      <c r="F306" s="60" t="s">
        <v>1245</v>
      </c>
      <c r="G306" s="60" t="s">
        <v>1249</v>
      </c>
      <c r="H306" s="62">
        <v>7</v>
      </c>
      <c r="I306" s="62">
        <v>7</v>
      </c>
      <c r="J306" s="68"/>
      <c r="K306" s="67">
        <v>2</v>
      </c>
      <c r="L306" s="92" t="s">
        <v>1253</v>
      </c>
      <c r="M306" s="63" t="s">
        <v>29</v>
      </c>
      <c r="N306" s="67" t="s">
        <v>1206</v>
      </c>
      <c r="O306" s="11">
        <v>2024</v>
      </c>
      <c r="P306" s="38" t="s">
        <v>1146</v>
      </c>
    </row>
    <row r="307" ht="86.4" spans="1:16">
      <c r="A307" s="43">
        <v>303</v>
      </c>
      <c r="B307" s="60" t="s">
        <v>1254</v>
      </c>
      <c r="C307" s="60" t="s">
        <v>51</v>
      </c>
      <c r="D307" s="60" t="s">
        <v>19</v>
      </c>
      <c r="E307" s="66" t="s">
        <v>1255</v>
      </c>
      <c r="F307" s="66" t="s">
        <v>1256</v>
      </c>
      <c r="G307" s="60" t="s">
        <v>1257</v>
      </c>
      <c r="H307" s="61">
        <v>60</v>
      </c>
      <c r="I307" s="62">
        <v>60</v>
      </c>
      <c r="J307" s="62"/>
      <c r="K307" s="62">
        <v>6</v>
      </c>
      <c r="L307" s="67" t="s">
        <v>1258</v>
      </c>
      <c r="M307" s="63" t="s">
        <v>29</v>
      </c>
      <c r="N307" s="63" t="s">
        <v>1258</v>
      </c>
      <c r="O307" s="11">
        <v>2024</v>
      </c>
      <c r="P307" s="38" t="s">
        <v>1146</v>
      </c>
    </row>
    <row r="308" ht="86.4" spans="1:16">
      <c r="A308" s="43">
        <v>304</v>
      </c>
      <c r="B308" s="60" t="s">
        <v>1254</v>
      </c>
      <c r="C308" s="60" t="s">
        <v>51</v>
      </c>
      <c r="D308" s="60" t="s">
        <v>19</v>
      </c>
      <c r="E308" s="66" t="s">
        <v>1255</v>
      </c>
      <c r="F308" s="66" t="s">
        <v>1256</v>
      </c>
      <c r="G308" s="60" t="s">
        <v>1259</v>
      </c>
      <c r="H308" s="62">
        <v>18</v>
      </c>
      <c r="I308" s="62">
        <v>18</v>
      </c>
      <c r="J308" s="62"/>
      <c r="K308" s="62">
        <v>4</v>
      </c>
      <c r="L308" s="67" t="s">
        <v>1258</v>
      </c>
      <c r="M308" s="63" t="s">
        <v>29</v>
      </c>
      <c r="N308" s="67" t="s">
        <v>1258</v>
      </c>
      <c r="O308" s="11">
        <v>2024</v>
      </c>
      <c r="P308" s="38" t="s">
        <v>1146</v>
      </c>
    </row>
    <row r="309" ht="86.4" spans="1:16">
      <c r="A309" s="43">
        <v>305</v>
      </c>
      <c r="B309" s="60" t="s">
        <v>1254</v>
      </c>
      <c r="C309" s="60" t="s">
        <v>51</v>
      </c>
      <c r="D309" s="60" t="s">
        <v>19</v>
      </c>
      <c r="E309" s="66" t="s">
        <v>1255</v>
      </c>
      <c r="F309" s="66" t="s">
        <v>1256</v>
      </c>
      <c r="G309" s="60" t="s">
        <v>1260</v>
      </c>
      <c r="H309" s="61">
        <v>30</v>
      </c>
      <c r="I309" s="62">
        <v>30</v>
      </c>
      <c r="J309" s="62"/>
      <c r="K309" s="62">
        <v>4</v>
      </c>
      <c r="L309" s="67" t="s">
        <v>1258</v>
      </c>
      <c r="M309" s="63" t="s">
        <v>29</v>
      </c>
      <c r="N309" s="67" t="s">
        <v>1258</v>
      </c>
      <c r="O309" s="11">
        <v>2024</v>
      </c>
      <c r="P309" s="38" t="s">
        <v>1146</v>
      </c>
    </row>
    <row r="310" ht="86.4" spans="1:16">
      <c r="A310" s="43">
        <v>306</v>
      </c>
      <c r="B310" s="66" t="s">
        <v>1261</v>
      </c>
      <c r="C310" s="60" t="s">
        <v>51</v>
      </c>
      <c r="D310" s="78" t="s">
        <v>19</v>
      </c>
      <c r="E310" s="78" t="s">
        <v>1262</v>
      </c>
      <c r="F310" s="60" t="s">
        <v>1263</v>
      </c>
      <c r="G310" s="66" t="s">
        <v>1264</v>
      </c>
      <c r="H310" s="68">
        <v>52.2</v>
      </c>
      <c r="I310" s="68">
        <v>52.2</v>
      </c>
      <c r="J310" s="62"/>
      <c r="K310" s="61">
        <v>2</v>
      </c>
      <c r="L310" s="66" t="s">
        <v>1265</v>
      </c>
      <c r="M310" s="66" t="s">
        <v>29</v>
      </c>
      <c r="N310" s="66" t="s">
        <v>1266</v>
      </c>
      <c r="O310" s="11">
        <v>2024</v>
      </c>
      <c r="P310" s="38" t="s">
        <v>1146</v>
      </c>
    </row>
    <row r="311" ht="86.4" spans="1:16">
      <c r="A311" s="43">
        <v>307</v>
      </c>
      <c r="B311" s="85" t="s">
        <v>1267</v>
      </c>
      <c r="C311" s="60" t="s">
        <v>51</v>
      </c>
      <c r="D311" s="83" t="s">
        <v>19</v>
      </c>
      <c r="E311" s="83" t="s">
        <v>1262</v>
      </c>
      <c r="F311" s="60" t="s">
        <v>1263</v>
      </c>
      <c r="G311" s="85" t="s">
        <v>1268</v>
      </c>
      <c r="H311" s="96">
        <v>56</v>
      </c>
      <c r="I311" s="96">
        <v>56</v>
      </c>
      <c r="J311" s="77"/>
      <c r="K311" s="97">
        <v>2</v>
      </c>
      <c r="L311" s="85" t="s">
        <v>1269</v>
      </c>
      <c r="M311" s="85" t="s">
        <v>29</v>
      </c>
      <c r="N311" s="85" t="s">
        <v>1270</v>
      </c>
      <c r="O311" s="11">
        <v>2024</v>
      </c>
      <c r="P311" s="38" t="s">
        <v>1146</v>
      </c>
    </row>
    <row r="312" ht="86.4" spans="1:16">
      <c r="A312" s="43">
        <v>308</v>
      </c>
      <c r="B312" s="66" t="s">
        <v>1271</v>
      </c>
      <c r="C312" s="60" t="s">
        <v>51</v>
      </c>
      <c r="D312" s="78" t="s">
        <v>19</v>
      </c>
      <c r="E312" s="78" t="s">
        <v>1262</v>
      </c>
      <c r="F312" s="60" t="s">
        <v>1263</v>
      </c>
      <c r="G312" s="66" t="s">
        <v>1272</v>
      </c>
      <c r="H312" s="68">
        <v>112</v>
      </c>
      <c r="I312" s="68">
        <v>112</v>
      </c>
      <c r="J312" s="62"/>
      <c r="K312" s="93">
        <v>2</v>
      </c>
      <c r="L312" s="66" t="s">
        <v>1273</v>
      </c>
      <c r="M312" s="66" t="s">
        <v>29</v>
      </c>
      <c r="N312" s="66" t="s">
        <v>1274</v>
      </c>
      <c r="O312" s="11">
        <v>2024</v>
      </c>
      <c r="P312" s="38" t="s">
        <v>1146</v>
      </c>
    </row>
    <row r="313" ht="86.4" spans="1:16">
      <c r="A313" s="43">
        <v>309</v>
      </c>
      <c r="B313" s="66" t="s">
        <v>1275</v>
      </c>
      <c r="C313" s="60" t="s">
        <v>51</v>
      </c>
      <c r="D313" s="78" t="s">
        <v>19</v>
      </c>
      <c r="E313" s="78" t="s">
        <v>1276</v>
      </c>
      <c r="F313" s="66" t="s">
        <v>1277</v>
      </c>
      <c r="G313" s="66" t="s">
        <v>1278</v>
      </c>
      <c r="H313" s="61">
        <v>6</v>
      </c>
      <c r="I313" s="61">
        <v>6</v>
      </c>
      <c r="J313" s="62"/>
      <c r="K313" s="93">
        <v>2</v>
      </c>
      <c r="L313" s="85" t="s">
        <v>1279</v>
      </c>
      <c r="M313" s="85" t="s">
        <v>29</v>
      </c>
      <c r="N313" s="85" t="s">
        <v>1280</v>
      </c>
      <c r="O313" s="11">
        <v>2024</v>
      </c>
      <c r="P313" s="38" t="s">
        <v>1146</v>
      </c>
    </row>
    <row r="314" ht="86.4" spans="1:16">
      <c r="A314" s="43">
        <v>310</v>
      </c>
      <c r="B314" s="66" t="s">
        <v>1281</v>
      </c>
      <c r="C314" s="60" t="s">
        <v>51</v>
      </c>
      <c r="D314" s="78" t="s">
        <v>19</v>
      </c>
      <c r="E314" s="78" t="s">
        <v>1276</v>
      </c>
      <c r="F314" s="66" t="s">
        <v>1277</v>
      </c>
      <c r="G314" s="66" t="s">
        <v>1171</v>
      </c>
      <c r="H314" s="61">
        <v>12</v>
      </c>
      <c r="I314" s="61">
        <v>12</v>
      </c>
      <c r="J314" s="62"/>
      <c r="K314" s="93">
        <v>2</v>
      </c>
      <c r="L314" s="85" t="s">
        <v>1282</v>
      </c>
      <c r="M314" s="85" t="s">
        <v>29</v>
      </c>
      <c r="N314" s="85" t="s">
        <v>1282</v>
      </c>
      <c r="O314" s="11">
        <v>2024</v>
      </c>
      <c r="P314" s="38" t="s">
        <v>1146</v>
      </c>
    </row>
    <row r="315" ht="86.4" spans="1:16">
      <c r="A315" s="43">
        <v>311</v>
      </c>
      <c r="B315" s="66" t="s">
        <v>1283</v>
      </c>
      <c r="C315" s="60" t="s">
        <v>51</v>
      </c>
      <c r="D315" s="78" t="s">
        <v>19</v>
      </c>
      <c r="E315" s="78" t="s">
        <v>1276</v>
      </c>
      <c r="F315" s="66" t="s">
        <v>1277</v>
      </c>
      <c r="G315" s="66" t="s">
        <v>1284</v>
      </c>
      <c r="H315" s="61">
        <v>7</v>
      </c>
      <c r="I315" s="61">
        <v>7</v>
      </c>
      <c r="J315" s="62"/>
      <c r="K315" s="93">
        <v>2</v>
      </c>
      <c r="L315" s="85" t="s">
        <v>1285</v>
      </c>
      <c r="M315" s="85" t="s">
        <v>29</v>
      </c>
      <c r="N315" s="85" t="s">
        <v>1285</v>
      </c>
      <c r="O315" s="11">
        <v>2024</v>
      </c>
      <c r="P315" s="38" t="s">
        <v>1146</v>
      </c>
    </row>
    <row r="316" ht="86.4" spans="1:16">
      <c r="A316" s="43">
        <v>312</v>
      </c>
      <c r="B316" s="98" t="s">
        <v>1286</v>
      </c>
      <c r="C316" s="60" t="s">
        <v>51</v>
      </c>
      <c r="D316" s="99" t="s">
        <v>19</v>
      </c>
      <c r="E316" s="99" t="s">
        <v>1276</v>
      </c>
      <c r="F316" s="98" t="s">
        <v>1277</v>
      </c>
      <c r="G316" s="98" t="s">
        <v>1268</v>
      </c>
      <c r="H316" s="100">
        <v>59</v>
      </c>
      <c r="I316" s="100">
        <v>59</v>
      </c>
      <c r="J316" s="82"/>
      <c r="K316" s="93">
        <v>2</v>
      </c>
      <c r="L316" s="101" t="s">
        <v>1287</v>
      </c>
      <c r="M316" s="101" t="s">
        <v>29</v>
      </c>
      <c r="N316" s="101" t="s">
        <v>1287</v>
      </c>
      <c r="O316" s="11">
        <v>2024</v>
      </c>
      <c r="P316" s="38" t="s">
        <v>1146</v>
      </c>
    </row>
    <row r="317" ht="86.4" spans="1:16">
      <c r="A317" s="43">
        <v>313</v>
      </c>
      <c r="B317" s="66" t="s">
        <v>1288</v>
      </c>
      <c r="C317" s="60" t="s">
        <v>51</v>
      </c>
      <c r="D317" s="78" t="s">
        <v>19</v>
      </c>
      <c r="E317" s="78" t="s">
        <v>1276</v>
      </c>
      <c r="F317" s="66" t="s">
        <v>1277</v>
      </c>
      <c r="G317" s="66" t="s">
        <v>1289</v>
      </c>
      <c r="H317" s="61">
        <v>51</v>
      </c>
      <c r="I317" s="61">
        <v>51</v>
      </c>
      <c r="J317" s="62"/>
      <c r="K317" s="93">
        <v>2</v>
      </c>
      <c r="L317" s="66" t="s">
        <v>1290</v>
      </c>
      <c r="M317" s="66" t="s">
        <v>29</v>
      </c>
      <c r="N317" s="66" t="s">
        <v>1290</v>
      </c>
      <c r="O317" s="11">
        <v>2024</v>
      </c>
      <c r="P317" s="38" t="s">
        <v>1146</v>
      </c>
    </row>
    <row r="318" ht="86.4" spans="1:16">
      <c r="A318" s="43">
        <v>314</v>
      </c>
      <c r="B318" s="66" t="s">
        <v>1291</v>
      </c>
      <c r="C318" s="60" t="s">
        <v>51</v>
      </c>
      <c r="D318" s="78" t="s">
        <v>19</v>
      </c>
      <c r="E318" s="78" t="s">
        <v>1292</v>
      </c>
      <c r="F318" s="60" t="s">
        <v>1293</v>
      </c>
      <c r="G318" s="66" t="s">
        <v>1294</v>
      </c>
      <c r="H318" s="68">
        <v>160</v>
      </c>
      <c r="I318" s="68">
        <v>160</v>
      </c>
      <c r="J318" s="68"/>
      <c r="K318" s="78">
        <v>2</v>
      </c>
      <c r="L318" s="85" t="s">
        <v>1295</v>
      </c>
      <c r="M318" s="85" t="s">
        <v>29</v>
      </c>
      <c r="N318" s="85" t="s">
        <v>1296</v>
      </c>
      <c r="O318" s="11">
        <v>2024</v>
      </c>
      <c r="P318" s="38" t="s">
        <v>1146</v>
      </c>
    </row>
    <row r="319" ht="86.4" spans="1:16">
      <c r="A319" s="43">
        <v>315</v>
      </c>
      <c r="B319" s="66" t="s">
        <v>1297</v>
      </c>
      <c r="C319" s="60" t="s">
        <v>51</v>
      </c>
      <c r="D319" s="78" t="s">
        <v>19</v>
      </c>
      <c r="E319" s="78" t="s">
        <v>1292</v>
      </c>
      <c r="F319" s="60" t="s">
        <v>1293</v>
      </c>
      <c r="G319" s="66" t="s">
        <v>1298</v>
      </c>
      <c r="H319" s="68">
        <v>288</v>
      </c>
      <c r="I319" s="68">
        <v>288</v>
      </c>
      <c r="J319" s="68"/>
      <c r="K319" s="78">
        <v>2</v>
      </c>
      <c r="L319" s="85" t="s">
        <v>1299</v>
      </c>
      <c r="M319" s="85" t="s">
        <v>29</v>
      </c>
      <c r="N319" s="85" t="s">
        <v>1300</v>
      </c>
      <c r="O319" s="11">
        <v>2024</v>
      </c>
      <c r="P319" s="38" t="s">
        <v>1146</v>
      </c>
    </row>
    <row r="320" ht="86.4" spans="1:16">
      <c r="A320" s="43">
        <v>316</v>
      </c>
      <c r="B320" s="66" t="s">
        <v>1301</v>
      </c>
      <c r="C320" s="60" t="s">
        <v>51</v>
      </c>
      <c r="D320" s="78" t="s">
        <v>19</v>
      </c>
      <c r="E320" s="78" t="s">
        <v>1292</v>
      </c>
      <c r="F320" s="60" t="s">
        <v>1293</v>
      </c>
      <c r="G320" s="66" t="s">
        <v>1302</v>
      </c>
      <c r="H320" s="68">
        <v>10.5</v>
      </c>
      <c r="I320" s="68">
        <v>10.5</v>
      </c>
      <c r="J320" s="68"/>
      <c r="K320" s="78">
        <v>1</v>
      </c>
      <c r="L320" s="85" t="s">
        <v>1299</v>
      </c>
      <c r="M320" s="85" t="s">
        <v>29</v>
      </c>
      <c r="N320" s="85" t="s">
        <v>1300</v>
      </c>
      <c r="O320" s="11">
        <v>2024</v>
      </c>
      <c r="P320" s="38" t="s">
        <v>1146</v>
      </c>
    </row>
    <row r="321" ht="86.4" spans="1:16">
      <c r="A321" s="43">
        <v>317</v>
      </c>
      <c r="B321" s="60" t="s">
        <v>1303</v>
      </c>
      <c r="C321" s="60" t="s">
        <v>51</v>
      </c>
      <c r="D321" s="60" t="s">
        <v>19</v>
      </c>
      <c r="E321" s="60" t="s">
        <v>1304</v>
      </c>
      <c r="F321" s="60" t="s">
        <v>1305</v>
      </c>
      <c r="G321" s="60" t="s">
        <v>1306</v>
      </c>
      <c r="H321" s="62">
        <v>130</v>
      </c>
      <c r="I321" s="62">
        <v>130</v>
      </c>
      <c r="J321" s="62"/>
      <c r="K321" s="67">
        <v>2</v>
      </c>
      <c r="L321" s="92" t="s">
        <v>1307</v>
      </c>
      <c r="M321" s="63" t="s">
        <v>29</v>
      </c>
      <c r="N321" s="67" t="s">
        <v>1308</v>
      </c>
      <c r="O321" s="11">
        <v>2024</v>
      </c>
      <c r="P321" s="38" t="s">
        <v>1146</v>
      </c>
    </row>
    <row r="322" ht="86.4" spans="1:16">
      <c r="A322" s="43">
        <v>318</v>
      </c>
      <c r="B322" s="60" t="s">
        <v>1309</v>
      </c>
      <c r="C322" s="60" t="s">
        <v>51</v>
      </c>
      <c r="D322" s="60" t="s">
        <v>19</v>
      </c>
      <c r="E322" s="60" t="s">
        <v>1304</v>
      </c>
      <c r="F322" s="60" t="s">
        <v>1305</v>
      </c>
      <c r="G322" s="60" t="s">
        <v>1310</v>
      </c>
      <c r="H322" s="62">
        <v>96</v>
      </c>
      <c r="I322" s="62">
        <v>96</v>
      </c>
      <c r="J322" s="62"/>
      <c r="K322" s="67">
        <v>2</v>
      </c>
      <c r="L322" s="92" t="s">
        <v>1307</v>
      </c>
      <c r="M322" s="63" t="s">
        <v>29</v>
      </c>
      <c r="N322" s="67" t="s">
        <v>1311</v>
      </c>
      <c r="O322" s="11">
        <v>2024</v>
      </c>
      <c r="P322" s="38" t="s">
        <v>1146</v>
      </c>
    </row>
    <row r="323" ht="86.4" spans="1:16">
      <c r="A323" s="43">
        <v>319</v>
      </c>
      <c r="B323" s="60" t="s">
        <v>1312</v>
      </c>
      <c r="C323" s="60" t="s">
        <v>51</v>
      </c>
      <c r="D323" s="60" t="s">
        <v>19</v>
      </c>
      <c r="E323" s="60" t="s">
        <v>1304</v>
      </c>
      <c r="F323" s="60" t="s">
        <v>1305</v>
      </c>
      <c r="G323" s="60" t="s">
        <v>1310</v>
      </c>
      <c r="H323" s="62">
        <v>96</v>
      </c>
      <c r="I323" s="62">
        <v>96</v>
      </c>
      <c r="J323" s="62"/>
      <c r="K323" s="67">
        <v>2</v>
      </c>
      <c r="L323" s="92" t="s">
        <v>1307</v>
      </c>
      <c r="M323" s="63" t="s">
        <v>29</v>
      </c>
      <c r="N323" s="67" t="s">
        <v>1308</v>
      </c>
      <c r="O323" s="11">
        <v>2024</v>
      </c>
      <c r="P323" s="38" t="s">
        <v>1146</v>
      </c>
    </row>
    <row r="324" ht="86.4" spans="1:16">
      <c r="A324" s="43">
        <v>320</v>
      </c>
      <c r="B324" s="60" t="s">
        <v>1313</v>
      </c>
      <c r="C324" s="60" t="s">
        <v>51</v>
      </c>
      <c r="D324" s="60" t="s">
        <v>19</v>
      </c>
      <c r="E324" s="60" t="s">
        <v>1304</v>
      </c>
      <c r="F324" s="60" t="s">
        <v>1305</v>
      </c>
      <c r="G324" s="60" t="s">
        <v>1306</v>
      </c>
      <c r="H324" s="62">
        <v>130</v>
      </c>
      <c r="I324" s="62">
        <v>130</v>
      </c>
      <c r="J324" s="62"/>
      <c r="K324" s="67">
        <v>2</v>
      </c>
      <c r="L324" s="92" t="s">
        <v>1307</v>
      </c>
      <c r="M324" s="63" t="s">
        <v>29</v>
      </c>
      <c r="N324" s="67" t="s">
        <v>1308</v>
      </c>
      <c r="O324" s="11">
        <v>2024</v>
      </c>
      <c r="P324" s="38" t="s">
        <v>1146</v>
      </c>
    </row>
    <row r="325" ht="86.4" spans="1:16">
      <c r="A325" s="43">
        <v>321</v>
      </c>
      <c r="B325" s="60" t="s">
        <v>1314</v>
      </c>
      <c r="C325" s="60" t="s">
        <v>51</v>
      </c>
      <c r="D325" s="60" t="s">
        <v>19</v>
      </c>
      <c r="E325" s="60" t="s">
        <v>1315</v>
      </c>
      <c r="F325" s="60" t="s">
        <v>1316</v>
      </c>
      <c r="G325" s="60" t="s">
        <v>1317</v>
      </c>
      <c r="H325" s="62">
        <v>37</v>
      </c>
      <c r="I325" s="62">
        <v>37</v>
      </c>
      <c r="J325" s="62"/>
      <c r="K325" s="62">
        <v>5</v>
      </c>
      <c r="L325" s="63" t="s">
        <v>1318</v>
      </c>
      <c r="M325" s="63" t="s">
        <v>29</v>
      </c>
      <c r="N325" s="63" t="s">
        <v>1319</v>
      </c>
      <c r="O325" s="11">
        <v>2024</v>
      </c>
      <c r="P325" s="38" t="s">
        <v>1146</v>
      </c>
    </row>
    <row r="326" ht="86.4" spans="1:16">
      <c r="A326" s="43">
        <v>322</v>
      </c>
      <c r="B326" s="102" t="s">
        <v>1320</v>
      </c>
      <c r="C326" s="60" t="s">
        <v>51</v>
      </c>
      <c r="D326" s="60" t="s">
        <v>19</v>
      </c>
      <c r="E326" s="60" t="s">
        <v>1315</v>
      </c>
      <c r="F326" s="60" t="s">
        <v>1316</v>
      </c>
      <c r="G326" s="102" t="s">
        <v>1321</v>
      </c>
      <c r="H326" s="68">
        <v>75</v>
      </c>
      <c r="I326" s="68">
        <v>75</v>
      </c>
      <c r="J326" s="103"/>
      <c r="K326" s="78">
        <v>7</v>
      </c>
      <c r="L326" s="63" t="s">
        <v>1322</v>
      </c>
      <c r="M326" s="63" t="s">
        <v>29</v>
      </c>
      <c r="N326" s="63" t="s">
        <v>1323</v>
      </c>
      <c r="O326" s="11">
        <v>2024</v>
      </c>
      <c r="P326" s="38" t="s">
        <v>1146</v>
      </c>
    </row>
    <row r="327" ht="86.4" spans="1:16">
      <c r="A327" s="43">
        <v>323</v>
      </c>
      <c r="B327" s="102" t="s">
        <v>1324</v>
      </c>
      <c r="C327" s="60" t="s">
        <v>51</v>
      </c>
      <c r="D327" s="60" t="s">
        <v>19</v>
      </c>
      <c r="E327" s="60" t="s">
        <v>1315</v>
      </c>
      <c r="F327" s="60" t="s">
        <v>1316</v>
      </c>
      <c r="G327" s="102" t="s">
        <v>1325</v>
      </c>
      <c r="H327" s="68">
        <v>20</v>
      </c>
      <c r="I327" s="68">
        <v>20</v>
      </c>
      <c r="J327" s="103"/>
      <c r="K327" s="78">
        <v>7</v>
      </c>
      <c r="L327" s="63" t="s">
        <v>1326</v>
      </c>
      <c r="M327" s="63" t="s">
        <v>29</v>
      </c>
      <c r="N327" s="63" t="s">
        <v>1327</v>
      </c>
      <c r="O327" s="11">
        <v>2024</v>
      </c>
      <c r="P327" s="38" t="s">
        <v>1146</v>
      </c>
    </row>
    <row r="328" ht="86.4" spans="1:16">
      <c r="A328" s="43">
        <v>324</v>
      </c>
      <c r="B328" s="102" t="s">
        <v>1328</v>
      </c>
      <c r="C328" s="60" t="s">
        <v>51</v>
      </c>
      <c r="D328" s="60" t="s">
        <v>19</v>
      </c>
      <c r="E328" s="60" t="s">
        <v>1315</v>
      </c>
      <c r="F328" s="60" t="s">
        <v>1316</v>
      </c>
      <c r="G328" s="102" t="s">
        <v>1329</v>
      </c>
      <c r="H328" s="68">
        <v>21</v>
      </c>
      <c r="I328" s="68">
        <v>21</v>
      </c>
      <c r="J328" s="103"/>
      <c r="K328" s="78">
        <v>5</v>
      </c>
      <c r="L328" s="63" t="s">
        <v>1330</v>
      </c>
      <c r="M328" s="63" t="s">
        <v>29</v>
      </c>
      <c r="N328" s="63" t="s">
        <v>1331</v>
      </c>
      <c r="O328" s="11">
        <v>2024</v>
      </c>
      <c r="P328" s="38" t="s">
        <v>1146</v>
      </c>
    </row>
    <row r="329" ht="86.4" spans="1:16">
      <c r="A329" s="43">
        <v>325</v>
      </c>
      <c r="B329" s="102" t="s">
        <v>1332</v>
      </c>
      <c r="C329" s="60" t="s">
        <v>51</v>
      </c>
      <c r="D329" s="60" t="s">
        <v>19</v>
      </c>
      <c r="E329" s="60" t="s">
        <v>1315</v>
      </c>
      <c r="F329" s="60" t="s">
        <v>1316</v>
      </c>
      <c r="G329" s="102" t="s">
        <v>1333</v>
      </c>
      <c r="H329" s="68">
        <v>47</v>
      </c>
      <c r="I329" s="68">
        <v>47</v>
      </c>
      <c r="J329" s="103"/>
      <c r="K329" s="78">
        <v>6</v>
      </c>
      <c r="L329" s="63" t="s">
        <v>1330</v>
      </c>
      <c r="M329" s="63" t="s">
        <v>29</v>
      </c>
      <c r="N329" s="63" t="s">
        <v>1330</v>
      </c>
      <c r="O329" s="11">
        <v>2024</v>
      </c>
      <c r="P329" s="38" t="s">
        <v>1146</v>
      </c>
    </row>
    <row r="330" ht="86.4" spans="1:16">
      <c r="A330" s="43">
        <v>326</v>
      </c>
      <c r="B330" s="102" t="s">
        <v>1334</v>
      </c>
      <c r="C330" s="60" t="s">
        <v>51</v>
      </c>
      <c r="D330" s="60" t="s">
        <v>19</v>
      </c>
      <c r="E330" s="60" t="s">
        <v>1315</v>
      </c>
      <c r="F330" s="60" t="s">
        <v>1316</v>
      </c>
      <c r="G330" s="102" t="s">
        <v>1335</v>
      </c>
      <c r="H330" s="68">
        <v>40</v>
      </c>
      <c r="I330" s="68">
        <v>40</v>
      </c>
      <c r="J330" s="103"/>
      <c r="K330" s="78">
        <v>5</v>
      </c>
      <c r="L330" s="63" t="s">
        <v>1318</v>
      </c>
      <c r="M330" s="63" t="s">
        <v>29</v>
      </c>
      <c r="N330" s="63" t="s">
        <v>1323</v>
      </c>
      <c r="O330" s="11">
        <v>2024</v>
      </c>
      <c r="P330" s="38" t="s">
        <v>1146</v>
      </c>
    </row>
    <row r="331" ht="86.4" spans="1:16">
      <c r="A331" s="43">
        <v>327</v>
      </c>
      <c r="B331" s="102" t="s">
        <v>1336</v>
      </c>
      <c r="C331" s="60" t="s">
        <v>51</v>
      </c>
      <c r="D331" s="60" t="s">
        <v>19</v>
      </c>
      <c r="E331" s="60" t="s">
        <v>1315</v>
      </c>
      <c r="F331" s="60" t="s">
        <v>1316</v>
      </c>
      <c r="G331" s="102" t="s">
        <v>1337</v>
      </c>
      <c r="H331" s="68">
        <v>15</v>
      </c>
      <c r="I331" s="68">
        <v>15</v>
      </c>
      <c r="J331" s="103"/>
      <c r="K331" s="78">
        <v>3</v>
      </c>
      <c r="L331" s="63" t="s">
        <v>1338</v>
      </c>
      <c r="M331" s="63" t="s">
        <v>29</v>
      </c>
      <c r="N331" s="63" t="s">
        <v>1339</v>
      </c>
      <c r="O331" s="11">
        <v>2024</v>
      </c>
      <c r="P331" s="38" t="s">
        <v>1146</v>
      </c>
    </row>
    <row r="332" ht="86.4" spans="1:16">
      <c r="A332" s="43">
        <v>328</v>
      </c>
      <c r="B332" s="102" t="s">
        <v>1340</v>
      </c>
      <c r="C332" s="60" t="s">
        <v>51</v>
      </c>
      <c r="D332" s="60" t="s">
        <v>19</v>
      </c>
      <c r="E332" s="60" t="s">
        <v>1315</v>
      </c>
      <c r="F332" s="60" t="s">
        <v>1316</v>
      </c>
      <c r="G332" s="102" t="s">
        <v>1341</v>
      </c>
      <c r="H332" s="68">
        <v>94</v>
      </c>
      <c r="I332" s="68">
        <v>94</v>
      </c>
      <c r="J332" s="103"/>
      <c r="K332" s="78">
        <v>7</v>
      </c>
      <c r="L332" s="63" t="s">
        <v>1342</v>
      </c>
      <c r="M332" s="63" t="s">
        <v>29</v>
      </c>
      <c r="N332" s="63" t="s">
        <v>1343</v>
      </c>
      <c r="O332" s="11">
        <v>2024</v>
      </c>
      <c r="P332" s="38" t="s">
        <v>1146</v>
      </c>
    </row>
    <row r="333" ht="86.4" spans="1:16">
      <c r="A333" s="43">
        <v>329</v>
      </c>
      <c r="B333" s="102" t="s">
        <v>1344</v>
      </c>
      <c r="C333" s="60" t="s">
        <v>51</v>
      </c>
      <c r="D333" s="60" t="s">
        <v>19</v>
      </c>
      <c r="E333" s="60" t="s">
        <v>1315</v>
      </c>
      <c r="F333" s="60" t="s">
        <v>1316</v>
      </c>
      <c r="G333" s="102" t="s">
        <v>1345</v>
      </c>
      <c r="H333" s="68">
        <v>65</v>
      </c>
      <c r="I333" s="68">
        <v>65</v>
      </c>
      <c r="J333" s="103"/>
      <c r="K333" s="78">
        <v>6</v>
      </c>
      <c r="L333" s="63" t="s">
        <v>1346</v>
      </c>
      <c r="M333" s="63" t="s">
        <v>29</v>
      </c>
      <c r="N333" s="63" t="s">
        <v>1347</v>
      </c>
      <c r="O333" s="11">
        <v>2024</v>
      </c>
      <c r="P333" s="38" t="s">
        <v>1146</v>
      </c>
    </row>
    <row r="334" ht="86.4" spans="1:16">
      <c r="A334" s="43">
        <v>330</v>
      </c>
      <c r="B334" s="102" t="s">
        <v>1348</v>
      </c>
      <c r="C334" s="60" t="s">
        <v>51</v>
      </c>
      <c r="D334" s="60" t="s">
        <v>19</v>
      </c>
      <c r="E334" s="60" t="s">
        <v>1315</v>
      </c>
      <c r="F334" s="60" t="s">
        <v>1316</v>
      </c>
      <c r="G334" s="102" t="s">
        <v>1349</v>
      </c>
      <c r="H334" s="68">
        <v>19</v>
      </c>
      <c r="I334" s="68">
        <v>19</v>
      </c>
      <c r="J334" s="103"/>
      <c r="K334" s="78">
        <v>4</v>
      </c>
      <c r="L334" s="63" t="s">
        <v>1350</v>
      </c>
      <c r="M334" s="63" t="s">
        <v>29</v>
      </c>
      <c r="N334" s="63" t="s">
        <v>1350</v>
      </c>
      <c r="O334" s="11">
        <v>2024</v>
      </c>
      <c r="P334" s="38" t="s">
        <v>1146</v>
      </c>
    </row>
    <row r="335" ht="86.4" spans="1:16">
      <c r="A335" s="43">
        <v>331</v>
      </c>
      <c r="B335" s="102" t="s">
        <v>1351</v>
      </c>
      <c r="C335" s="60" t="s">
        <v>51</v>
      </c>
      <c r="D335" s="60" t="s">
        <v>19</v>
      </c>
      <c r="E335" s="60" t="s">
        <v>1315</v>
      </c>
      <c r="F335" s="60" t="s">
        <v>1316</v>
      </c>
      <c r="G335" s="102" t="s">
        <v>1352</v>
      </c>
      <c r="H335" s="68">
        <v>65</v>
      </c>
      <c r="I335" s="68">
        <v>65</v>
      </c>
      <c r="J335" s="103"/>
      <c r="K335" s="78">
        <v>6</v>
      </c>
      <c r="L335" s="63" t="s">
        <v>1353</v>
      </c>
      <c r="M335" s="63" t="s">
        <v>29</v>
      </c>
      <c r="N335" s="63" t="s">
        <v>1354</v>
      </c>
      <c r="O335" s="11">
        <v>2024</v>
      </c>
      <c r="P335" s="38" t="s">
        <v>1146</v>
      </c>
    </row>
    <row r="336" ht="86.4" spans="1:16">
      <c r="A336" s="43">
        <v>332</v>
      </c>
      <c r="B336" s="102" t="s">
        <v>1355</v>
      </c>
      <c r="C336" s="60" t="s">
        <v>51</v>
      </c>
      <c r="D336" s="60" t="s">
        <v>19</v>
      </c>
      <c r="E336" s="60" t="s">
        <v>1315</v>
      </c>
      <c r="F336" s="60" t="s">
        <v>1316</v>
      </c>
      <c r="G336" s="102" t="s">
        <v>1356</v>
      </c>
      <c r="H336" s="68">
        <v>25.5</v>
      </c>
      <c r="I336" s="68">
        <v>25.5</v>
      </c>
      <c r="J336" s="103"/>
      <c r="K336" s="78">
        <v>5</v>
      </c>
      <c r="L336" s="63" t="s">
        <v>1357</v>
      </c>
      <c r="M336" s="63" t="s">
        <v>29</v>
      </c>
      <c r="N336" s="63" t="s">
        <v>1358</v>
      </c>
      <c r="O336" s="11">
        <v>2024</v>
      </c>
      <c r="P336" s="38" t="s">
        <v>1146</v>
      </c>
    </row>
    <row r="337" ht="86.4" spans="1:16">
      <c r="A337" s="43">
        <v>333</v>
      </c>
      <c r="B337" s="102" t="s">
        <v>1359</v>
      </c>
      <c r="C337" s="60" t="s">
        <v>51</v>
      </c>
      <c r="D337" s="60" t="s">
        <v>19</v>
      </c>
      <c r="E337" s="60" t="s">
        <v>1315</v>
      </c>
      <c r="F337" s="60" t="s">
        <v>1316</v>
      </c>
      <c r="G337" s="102" t="s">
        <v>1360</v>
      </c>
      <c r="H337" s="68">
        <v>9.8</v>
      </c>
      <c r="I337" s="68">
        <v>9.8</v>
      </c>
      <c r="J337" s="103"/>
      <c r="K337" s="78">
        <v>2</v>
      </c>
      <c r="L337" s="63" t="s">
        <v>1361</v>
      </c>
      <c r="M337" s="63" t="s">
        <v>29</v>
      </c>
      <c r="N337" s="63" t="s">
        <v>1362</v>
      </c>
      <c r="O337" s="11">
        <v>2024</v>
      </c>
      <c r="P337" s="38" t="s">
        <v>1146</v>
      </c>
    </row>
    <row r="338" ht="86.4" spans="1:16">
      <c r="A338" s="43">
        <v>334</v>
      </c>
      <c r="B338" s="102" t="s">
        <v>1363</v>
      </c>
      <c r="C338" s="60" t="s">
        <v>51</v>
      </c>
      <c r="D338" s="60" t="s">
        <v>19</v>
      </c>
      <c r="E338" s="60" t="s">
        <v>1315</v>
      </c>
      <c r="F338" s="60" t="s">
        <v>1316</v>
      </c>
      <c r="G338" s="102" t="s">
        <v>1349</v>
      </c>
      <c r="H338" s="68">
        <v>19</v>
      </c>
      <c r="I338" s="68">
        <v>19</v>
      </c>
      <c r="J338" s="103"/>
      <c r="K338" s="78">
        <v>5</v>
      </c>
      <c r="L338" s="63" t="s">
        <v>1364</v>
      </c>
      <c r="M338" s="63" t="s">
        <v>29</v>
      </c>
      <c r="N338" s="63" t="s">
        <v>1364</v>
      </c>
      <c r="O338" s="11">
        <v>2024</v>
      </c>
      <c r="P338" s="38" t="s">
        <v>1146</v>
      </c>
    </row>
    <row r="339" ht="86.4" spans="1:16">
      <c r="A339" s="43">
        <v>335</v>
      </c>
      <c r="B339" s="66" t="s">
        <v>1365</v>
      </c>
      <c r="C339" s="60" t="s">
        <v>51</v>
      </c>
      <c r="D339" s="60" t="s">
        <v>19</v>
      </c>
      <c r="E339" s="60" t="s">
        <v>1315</v>
      </c>
      <c r="F339" s="60" t="s">
        <v>1316</v>
      </c>
      <c r="G339" s="66" t="s">
        <v>1366</v>
      </c>
      <c r="H339" s="68">
        <v>25.5</v>
      </c>
      <c r="I339" s="68">
        <v>25.5</v>
      </c>
      <c r="J339" s="68"/>
      <c r="K339" s="78">
        <v>6</v>
      </c>
      <c r="L339" s="66" t="s">
        <v>1367</v>
      </c>
      <c r="M339" s="63" t="s">
        <v>29</v>
      </c>
      <c r="N339" s="66" t="s">
        <v>1367</v>
      </c>
      <c r="O339" s="11">
        <v>2024</v>
      </c>
      <c r="P339" s="38" t="s">
        <v>1146</v>
      </c>
    </row>
    <row r="340" ht="72" spans="1:16">
      <c r="A340" s="43">
        <v>336</v>
      </c>
      <c r="B340" s="66" t="s">
        <v>1368</v>
      </c>
      <c r="C340" s="60" t="s">
        <v>51</v>
      </c>
      <c r="D340" s="78" t="s">
        <v>19</v>
      </c>
      <c r="E340" s="78" t="s">
        <v>1369</v>
      </c>
      <c r="F340" s="60" t="s">
        <v>1370</v>
      </c>
      <c r="G340" s="66" t="s">
        <v>1371</v>
      </c>
      <c r="H340" s="68">
        <v>16.8</v>
      </c>
      <c r="I340" s="68">
        <v>16.8</v>
      </c>
      <c r="J340" s="62"/>
      <c r="K340" s="93">
        <v>2</v>
      </c>
      <c r="L340" s="66" t="s">
        <v>1372</v>
      </c>
      <c r="M340" s="66" t="s">
        <v>29</v>
      </c>
      <c r="N340" s="66" t="s">
        <v>1373</v>
      </c>
      <c r="O340" s="11">
        <v>2024</v>
      </c>
      <c r="P340" s="38" t="s">
        <v>1146</v>
      </c>
    </row>
    <row r="341" ht="72" spans="1:16">
      <c r="A341" s="43">
        <v>337</v>
      </c>
      <c r="B341" s="66" t="s">
        <v>1374</v>
      </c>
      <c r="C341" s="60" t="s">
        <v>51</v>
      </c>
      <c r="D341" s="78" t="s">
        <v>19</v>
      </c>
      <c r="E341" s="78" t="s">
        <v>1369</v>
      </c>
      <c r="F341" s="60" t="s">
        <v>1370</v>
      </c>
      <c r="G341" s="66" t="s">
        <v>1375</v>
      </c>
      <c r="H341" s="61">
        <v>11.5</v>
      </c>
      <c r="I341" s="61">
        <v>11.5</v>
      </c>
      <c r="J341" s="62"/>
      <c r="K341" s="93">
        <v>2</v>
      </c>
      <c r="L341" s="85" t="s">
        <v>1376</v>
      </c>
      <c r="M341" s="85" t="s">
        <v>29</v>
      </c>
      <c r="N341" s="85" t="s">
        <v>1377</v>
      </c>
      <c r="O341" s="11">
        <v>2024</v>
      </c>
      <c r="P341" s="38" t="s">
        <v>1146</v>
      </c>
    </row>
    <row r="342" ht="72" spans="1:16">
      <c r="A342" s="43">
        <v>338</v>
      </c>
      <c r="B342" s="66" t="s">
        <v>1378</v>
      </c>
      <c r="C342" s="60" t="s">
        <v>51</v>
      </c>
      <c r="D342" s="78" t="s">
        <v>19</v>
      </c>
      <c r="E342" s="78" t="s">
        <v>1369</v>
      </c>
      <c r="F342" s="60" t="s">
        <v>1370</v>
      </c>
      <c r="G342" s="66" t="s">
        <v>1379</v>
      </c>
      <c r="H342" s="61">
        <v>8.4</v>
      </c>
      <c r="I342" s="61">
        <v>8.4</v>
      </c>
      <c r="J342" s="62"/>
      <c r="K342" s="93">
        <v>2</v>
      </c>
      <c r="L342" s="85" t="s">
        <v>1380</v>
      </c>
      <c r="M342" s="85" t="s">
        <v>29</v>
      </c>
      <c r="N342" s="85" t="s">
        <v>1381</v>
      </c>
      <c r="O342" s="11">
        <v>2024</v>
      </c>
      <c r="P342" s="38" t="s">
        <v>1146</v>
      </c>
    </row>
    <row r="343" ht="57.6" spans="1:16">
      <c r="A343" s="43">
        <v>339</v>
      </c>
      <c r="B343" s="66" t="s">
        <v>1382</v>
      </c>
      <c r="C343" s="60" t="s">
        <v>51</v>
      </c>
      <c r="D343" s="78" t="s">
        <v>19</v>
      </c>
      <c r="E343" s="78" t="s">
        <v>1369</v>
      </c>
      <c r="F343" s="60" t="s">
        <v>1370</v>
      </c>
      <c r="G343" s="66" t="s">
        <v>1379</v>
      </c>
      <c r="H343" s="61">
        <v>8.4</v>
      </c>
      <c r="I343" s="61">
        <v>8.4</v>
      </c>
      <c r="J343" s="62"/>
      <c r="K343" s="93">
        <v>2</v>
      </c>
      <c r="L343" s="85" t="s">
        <v>1383</v>
      </c>
      <c r="M343" s="85" t="s">
        <v>29</v>
      </c>
      <c r="N343" s="85" t="s">
        <v>1383</v>
      </c>
      <c r="O343" s="11">
        <v>2024</v>
      </c>
      <c r="P343" s="38" t="s">
        <v>1146</v>
      </c>
    </row>
    <row r="344" ht="72" spans="1:16">
      <c r="A344" s="43">
        <v>340</v>
      </c>
      <c r="B344" s="66" t="s">
        <v>1384</v>
      </c>
      <c r="C344" s="60" t="s">
        <v>51</v>
      </c>
      <c r="D344" s="78" t="s">
        <v>19</v>
      </c>
      <c r="E344" s="78" t="s">
        <v>1369</v>
      </c>
      <c r="F344" s="60" t="s">
        <v>1370</v>
      </c>
      <c r="G344" s="66" t="s">
        <v>1385</v>
      </c>
      <c r="H344" s="61">
        <v>168</v>
      </c>
      <c r="I344" s="61">
        <v>168</v>
      </c>
      <c r="J344" s="62"/>
      <c r="K344" s="93">
        <v>2</v>
      </c>
      <c r="L344" s="85" t="s">
        <v>1386</v>
      </c>
      <c r="M344" s="85" t="s">
        <v>29</v>
      </c>
      <c r="N344" s="85" t="s">
        <v>1386</v>
      </c>
      <c r="O344" s="11">
        <v>2024</v>
      </c>
      <c r="P344" s="38" t="s">
        <v>1146</v>
      </c>
    </row>
    <row r="345" ht="86.4" spans="1:16">
      <c r="A345" s="43">
        <v>341</v>
      </c>
      <c r="B345" s="66" t="s">
        <v>1387</v>
      </c>
      <c r="C345" s="60" t="s">
        <v>51</v>
      </c>
      <c r="D345" s="78" t="s">
        <v>19</v>
      </c>
      <c r="E345" s="78" t="s">
        <v>1369</v>
      </c>
      <c r="F345" s="60" t="s">
        <v>1370</v>
      </c>
      <c r="G345" s="66" t="s">
        <v>1379</v>
      </c>
      <c r="H345" s="61">
        <v>8.4</v>
      </c>
      <c r="I345" s="61">
        <v>8.4</v>
      </c>
      <c r="J345" s="62"/>
      <c r="K345" s="93">
        <v>2</v>
      </c>
      <c r="L345" s="85" t="s">
        <v>1388</v>
      </c>
      <c r="M345" s="85" t="s">
        <v>29</v>
      </c>
      <c r="N345" s="85" t="s">
        <v>1389</v>
      </c>
      <c r="O345" s="11">
        <v>2024</v>
      </c>
      <c r="P345" s="38" t="s">
        <v>1146</v>
      </c>
    </row>
    <row r="346" ht="86.4" spans="1:16">
      <c r="A346" s="43">
        <v>342</v>
      </c>
      <c r="B346" s="66" t="s">
        <v>1368</v>
      </c>
      <c r="C346" s="60" t="s">
        <v>51</v>
      </c>
      <c r="D346" s="78" t="s">
        <v>19</v>
      </c>
      <c r="E346" s="78" t="s">
        <v>1369</v>
      </c>
      <c r="F346" s="60" t="s">
        <v>1370</v>
      </c>
      <c r="G346" s="66" t="s">
        <v>1390</v>
      </c>
      <c r="H346" s="61">
        <v>12.8</v>
      </c>
      <c r="I346" s="61">
        <v>12.8</v>
      </c>
      <c r="J346" s="62"/>
      <c r="K346" s="93">
        <v>2</v>
      </c>
      <c r="L346" s="85" t="s">
        <v>1391</v>
      </c>
      <c r="M346" s="85" t="s">
        <v>29</v>
      </c>
      <c r="N346" s="85" t="s">
        <v>1392</v>
      </c>
      <c r="O346" s="11">
        <v>2024</v>
      </c>
      <c r="P346" s="38" t="s">
        <v>1146</v>
      </c>
    </row>
    <row r="347" ht="86.4" spans="1:16">
      <c r="A347" s="43">
        <v>343</v>
      </c>
      <c r="B347" s="66" t="s">
        <v>1393</v>
      </c>
      <c r="C347" s="60" t="s">
        <v>51</v>
      </c>
      <c r="D347" s="78" t="s">
        <v>19</v>
      </c>
      <c r="E347" s="78" t="s">
        <v>1369</v>
      </c>
      <c r="F347" s="60" t="s">
        <v>1370</v>
      </c>
      <c r="G347" s="66" t="s">
        <v>1394</v>
      </c>
      <c r="H347" s="61">
        <v>5.04</v>
      </c>
      <c r="I347" s="61">
        <v>5.04</v>
      </c>
      <c r="J347" s="62"/>
      <c r="K347" s="93">
        <v>2</v>
      </c>
      <c r="L347" s="85" t="s">
        <v>1395</v>
      </c>
      <c r="M347" s="85" t="s">
        <v>29</v>
      </c>
      <c r="N347" s="85" t="s">
        <v>1396</v>
      </c>
      <c r="O347" s="11">
        <v>2024</v>
      </c>
      <c r="P347" s="38" t="s">
        <v>1146</v>
      </c>
    </row>
    <row r="348" ht="86.4" spans="1:16">
      <c r="A348" s="43">
        <v>344</v>
      </c>
      <c r="B348" s="66" t="s">
        <v>1397</v>
      </c>
      <c r="C348" s="60" t="s">
        <v>51</v>
      </c>
      <c r="D348" s="78" t="s">
        <v>1398</v>
      </c>
      <c r="E348" s="78" t="s">
        <v>1369</v>
      </c>
      <c r="F348" s="60" t="s">
        <v>1370</v>
      </c>
      <c r="G348" s="66" t="s">
        <v>1371</v>
      </c>
      <c r="H348" s="61">
        <v>16.8</v>
      </c>
      <c r="I348" s="61">
        <v>16.8</v>
      </c>
      <c r="J348" s="62"/>
      <c r="K348" s="93">
        <v>2</v>
      </c>
      <c r="L348" s="85" t="s">
        <v>1399</v>
      </c>
      <c r="M348" s="85" t="s">
        <v>29</v>
      </c>
      <c r="N348" s="85" t="s">
        <v>1400</v>
      </c>
      <c r="O348" s="11">
        <v>2024</v>
      </c>
      <c r="P348" s="38" t="s">
        <v>1146</v>
      </c>
    </row>
    <row r="349" ht="86.4" spans="1:16">
      <c r="A349" s="43">
        <v>345</v>
      </c>
      <c r="B349" s="66" t="s">
        <v>1401</v>
      </c>
      <c r="C349" s="60" t="s">
        <v>51</v>
      </c>
      <c r="D349" s="78" t="s">
        <v>19</v>
      </c>
      <c r="E349" s="78" t="s">
        <v>1402</v>
      </c>
      <c r="F349" s="60" t="s">
        <v>1403</v>
      </c>
      <c r="G349" s="66" t="s">
        <v>1404</v>
      </c>
      <c r="H349" s="68">
        <v>21</v>
      </c>
      <c r="I349" s="68">
        <v>21</v>
      </c>
      <c r="J349" s="62"/>
      <c r="K349" s="93">
        <v>2</v>
      </c>
      <c r="L349" s="92" t="s">
        <v>1405</v>
      </c>
      <c r="M349" s="66" t="s">
        <v>29</v>
      </c>
      <c r="N349" s="67" t="s">
        <v>1406</v>
      </c>
      <c r="O349" s="11">
        <v>2024</v>
      </c>
      <c r="P349" s="38" t="s">
        <v>1146</v>
      </c>
    </row>
    <row r="350" ht="86.4" spans="1:16">
      <c r="A350" s="43">
        <v>346</v>
      </c>
      <c r="B350" s="66" t="s">
        <v>1407</v>
      </c>
      <c r="C350" s="60" t="s">
        <v>51</v>
      </c>
      <c r="D350" s="78" t="s">
        <v>19</v>
      </c>
      <c r="E350" s="78" t="s">
        <v>1408</v>
      </c>
      <c r="F350" s="60" t="s">
        <v>1403</v>
      </c>
      <c r="G350" s="66" t="s">
        <v>1409</v>
      </c>
      <c r="H350" s="61">
        <v>9</v>
      </c>
      <c r="I350" s="61">
        <v>9</v>
      </c>
      <c r="J350" s="62"/>
      <c r="K350" s="93">
        <v>2</v>
      </c>
      <c r="L350" s="92" t="s">
        <v>1410</v>
      </c>
      <c r="M350" s="85" t="s">
        <v>29</v>
      </c>
      <c r="N350" s="67" t="s">
        <v>1406</v>
      </c>
      <c r="O350" s="11">
        <v>2024</v>
      </c>
      <c r="P350" s="38" t="s">
        <v>1146</v>
      </c>
    </row>
    <row r="351" ht="86.4" spans="1:16">
      <c r="A351" s="43">
        <v>347</v>
      </c>
      <c r="B351" s="66" t="s">
        <v>1411</v>
      </c>
      <c r="C351" s="60" t="s">
        <v>51</v>
      </c>
      <c r="D351" s="78" t="s">
        <v>19</v>
      </c>
      <c r="E351" s="78" t="s">
        <v>1412</v>
      </c>
      <c r="F351" s="60" t="s">
        <v>1403</v>
      </c>
      <c r="G351" s="66" t="s">
        <v>1413</v>
      </c>
      <c r="H351" s="61">
        <v>4.5</v>
      </c>
      <c r="I351" s="61">
        <v>4.5</v>
      </c>
      <c r="J351" s="62"/>
      <c r="K351" s="93">
        <v>2</v>
      </c>
      <c r="L351" s="92" t="s">
        <v>1414</v>
      </c>
      <c r="M351" s="85" t="s">
        <v>29</v>
      </c>
      <c r="N351" s="67" t="s">
        <v>1415</v>
      </c>
      <c r="O351" s="11">
        <v>2024</v>
      </c>
      <c r="P351" s="38" t="s">
        <v>1146</v>
      </c>
    </row>
    <row r="352" ht="86.4" spans="1:16">
      <c r="A352" s="43">
        <v>348</v>
      </c>
      <c r="B352" s="66" t="s">
        <v>1416</v>
      </c>
      <c r="C352" s="60" t="s">
        <v>51</v>
      </c>
      <c r="D352" s="78" t="s">
        <v>19</v>
      </c>
      <c r="E352" s="78" t="s">
        <v>1417</v>
      </c>
      <c r="F352" s="60" t="s">
        <v>1403</v>
      </c>
      <c r="G352" s="66" t="s">
        <v>1418</v>
      </c>
      <c r="H352" s="61">
        <v>36.8</v>
      </c>
      <c r="I352" s="61">
        <v>36.8</v>
      </c>
      <c r="J352" s="62"/>
      <c r="K352" s="93">
        <v>2</v>
      </c>
      <c r="L352" s="92" t="s">
        <v>1419</v>
      </c>
      <c r="M352" s="85" t="s">
        <v>29</v>
      </c>
      <c r="N352" s="67" t="s">
        <v>1420</v>
      </c>
      <c r="O352" s="11">
        <v>2024</v>
      </c>
      <c r="P352" s="38" t="s">
        <v>1146</v>
      </c>
    </row>
    <row r="353" ht="86.4" spans="1:16">
      <c r="A353" s="43">
        <v>349</v>
      </c>
      <c r="B353" s="66" t="s">
        <v>1421</v>
      </c>
      <c r="C353" s="60" t="s">
        <v>51</v>
      </c>
      <c r="D353" s="78" t="s">
        <v>19</v>
      </c>
      <c r="E353" s="78" t="s">
        <v>1422</v>
      </c>
      <c r="F353" s="60" t="s">
        <v>1423</v>
      </c>
      <c r="G353" s="66" t="s">
        <v>1424</v>
      </c>
      <c r="H353" s="61">
        <v>23</v>
      </c>
      <c r="I353" s="61">
        <v>23</v>
      </c>
      <c r="J353" s="62"/>
      <c r="K353" s="93">
        <v>2</v>
      </c>
      <c r="L353" s="85" t="s">
        <v>1425</v>
      </c>
      <c r="M353" s="85" t="s">
        <v>29</v>
      </c>
      <c r="N353" s="85" t="s">
        <v>1425</v>
      </c>
      <c r="O353" s="11">
        <v>2024</v>
      </c>
      <c r="P353" s="38" t="s">
        <v>1146</v>
      </c>
    </row>
    <row r="354" ht="86.4" spans="1:16">
      <c r="A354" s="43">
        <v>350</v>
      </c>
      <c r="B354" s="66" t="s">
        <v>1426</v>
      </c>
      <c r="C354" s="60" t="s">
        <v>51</v>
      </c>
      <c r="D354" s="78" t="s">
        <v>19</v>
      </c>
      <c r="E354" s="78" t="s">
        <v>1422</v>
      </c>
      <c r="F354" s="60" t="s">
        <v>1423</v>
      </c>
      <c r="G354" s="66" t="s">
        <v>1427</v>
      </c>
      <c r="H354" s="61">
        <v>17</v>
      </c>
      <c r="I354" s="61">
        <v>17</v>
      </c>
      <c r="J354" s="62"/>
      <c r="K354" s="93">
        <v>2</v>
      </c>
      <c r="L354" s="85" t="s">
        <v>1428</v>
      </c>
      <c r="M354" s="85" t="s">
        <v>29</v>
      </c>
      <c r="N354" s="85" t="s">
        <v>1428</v>
      </c>
      <c r="O354" s="11">
        <v>2024</v>
      </c>
      <c r="P354" s="38" t="s">
        <v>1146</v>
      </c>
    </row>
    <row r="355" ht="86.4" spans="1:16">
      <c r="A355" s="43">
        <v>351</v>
      </c>
      <c r="B355" s="66" t="s">
        <v>1429</v>
      </c>
      <c r="C355" s="60" t="s">
        <v>51</v>
      </c>
      <c r="D355" s="78" t="s">
        <v>19</v>
      </c>
      <c r="E355" s="78" t="s">
        <v>1422</v>
      </c>
      <c r="F355" s="60" t="s">
        <v>1423</v>
      </c>
      <c r="G355" s="66" t="s">
        <v>1171</v>
      </c>
      <c r="H355" s="61">
        <v>12</v>
      </c>
      <c r="I355" s="61">
        <v>12</v>
      </c>
      <c r="J355" s="62"/>
      <c r="K355" s="93">
        <v>2</v>
      </c>
      <c r="L355" s="85" t="s">
        <v>1430</v>
      </c>
      <c r="M355" s="85" t="s">
        <v>29</v>
      </c>
      <c r="N355" s="85" t="s">
        <v>1430</v>
      </c>
      <c r="O355" s="11">
        <v>2024</v>
      </c>
      <c r="P355" s="38" t="s">
        <v>1146</v>
      </c>
    </row>
    <row r="356" ht="86.4" spans="1:16">
      <c r="A356" s="43">
        <v>352</v>
      </c>
      <c r="B356" s="66" t="s">
        <v>1431</v>
      </c>
      <c r="C356" s="60" t="s">
        <v>51</v>
      </c>
      <c r="D356" s="78" t="s">
        <v>19</v>
      </c>
      <c r="E356" s="78" t="s">
        <v>1422</v>
      </c>
      <c r="F356" s="60" t="s">
        <v>1423</v>
      </c>
      <c r="G356" s="66" t="s">
        <v>1432</v>
      </c>
      <c r="H356" s="61">
        <v>13</v>
      </c>
      <c r="I356" s="61">
        <v>13</v>
      </c>
      <c r="J356" s="62"/>
      <c r="K356" s="93">
        <v>2</v>
      </c>
      <c r="L356" s="85" t="s">
        <v>1433</v>
      </c>
      <c r="M356" s="85" t="s">
        <v>29</v>
      </c>
      <c r="N356" s="85" t="s">
        <v>1433</v>
      </c>
      <c r="O356" s="11">
        <v>2024</v>
      </c>
      <c r="P356" s="38" t="s">
        <v>1146</v>
      </c>
    </row>
    <row r="357" ht="86.4" spans="1:16">
      <c r="A357" s="43">
        <v>353</v>
      </c>
      <c r="B357" s="66" t="s">
        <v>1434</v>
      </c>
      <c r="C357" s="60" t="s">
        <v>51</v>
      </c>
      <c r="D357" s="78" t="s">
        <v>19</v>
      </c>
      <c r="E357" s="78" t="s">
        <v>1422</v>
      </c>
      <c r="F357" s="60" t="s">
        <v>1423</v>
      </c>
      <c r="G357" s="66" t="s">
        <v>1435</v>
      </c>
      <c r="H357" s="61">
        <v>45</v>
      </c>
      <c r="I357" s="61">
        <v>45</v>
      </c>
      <c r="J357" s="62"/>
      <c r="K357" s="93">
        <v>2</v>
      </c>
      <c r="L357" s="85" t="s">
        <v>1436</v>
      </c>
      <c r="M357" s="85" t="s">
        <v>29</v>
      </c>
      <c r="N357" s="85" t="s">
        <v>1436</v>
      </c>
      <c r="O357" s="11">
        <v>2024</v>
      </c>
      <c r="P357" s="38" t="s">
        <v>1146</v>
      </c>
    </row>
    <row r="358" ht="86.4" spans="1:16">
      <c r="A358" s="43">
        <v>354</v>
      </c>
      <c r="B358" s="66" t="s">
        <v>1421</v>
      </c>
      <c r="C358" s="60" t="s">
        <v>51</v>
      </c>
      <c r="D358" s="78" t="s">
        <v>19</v>
      </c>
      <c r="E358" s="78" t="s">
        <v>1422</v>
      </c>
      <c r="F358" s="60" t="s">
        <v>1423</v>
      </c>
      <c r="G358" s="66" t="s">
        <v>1427</v>
      </c>
      <c r="H358" s="61">
        <v>18</v>
      </c>
      <c r="I358" s="61">
        <v>18</v>
      </c>
      <c r="J358" s="62"/>
      <c r="K358" s="93">
        <v>2</v>
      </c>
      <c r="L358" s="85" t="s">
        <v>1437</v>
      </c>
      <c r="M358" s="85" t="s">
        <v>29</v>
      </c>
      <c r="N358" s="85" t="s">
        <v>1437</v>
      </c>
      <c r="O358" s="11">
        <v>2024</v>
      </c>
      <c r="P358" s="38" t="s">
        <v>1146</v>
      </c>
    </row>
    <row r="359" ht="86.4" spans="1:16">
      <c r="A359" s="43">
        <v>355</v>
      </c>
      <c r="B359" s="66" t="s">
        <v>1438</v>
      </c>
      <c r="C359" s="60" t="s">
        <v>51</v>
      </c>
      <c r="D359" s="60" t="s">
        <v>19</v>
      </c>
      <c r="E359" s="78" t="s">
        <v>1439</v>
      </c>
      <c r="F359" s="66" t="s">
        <v>1440</v>
      </c>
      <c r="G359" s="66" t="s">
        <v>1441</v>
      </c>
      <c r="H359" s="61">
        <v>15.68</v>
      </c>
      <c r="I359" s="61">
        <v>15.68</v>
      </c>
      <c r="J359" s="68"/>
      <c r="K359" s="78">
        <v>2</v>
      </c>
      <c r="L359" s="85" t="s">
        <v>1442</v>
      </c>
      <c r="M359" s="63" t="s">
        <v>29</v>
      </c>
      <c r="N359" s="85" t="s">
        <v>1442</v>
      </c>
      <c r="O359" s="11">
        <v>2024</v>
      </c>
      <c r="P359" s="38" t="s">
        <v>1146</v>
      </c>
    </row>
    <row r="360" ht="86.4" spans="1:16">
      <c r="A360" s="43">
        <v>356</v>
      </c>
      <c r="B360" s="66" t="s">
        <v>1443</v>
      </c>
      <c r="C360" s="60" t="s">
        <v>51</v>
      </c>
      <c r="D360" s="60" t="s">
        <v>19</v>
      </c>
      <c r="E360" s="78" t="s">
        <v>1439</v>
      </c>
      <c r="F360" s="66" t="s">
        <v>1440</v>
      </c>
      <c r="G360" s="66" t="s">
        <v>1427</v>
      </c>
      <c r="H360" s="68">
        <v>16.8</v>
      </c>
      <c r="I360" s="68">
        <v>16.8</v>
      </c>
      <c r="J360" s="68"/>
      <c r="K360" s="78">
        <v>2</v>
      </c>
      <c r="L360" s="66" t="s">
        <v>1444</v>
      </c>
      <c r="M360" s="63" t="s">
        <v>29</v>
      </c>
      <c r="N360" s="66" t="s">
        <v>1444</v>
      </c>
      <c r="O360" s="11">
        <v>2024</v>
      </c>
      <c r="P360" s="38" t="s">
        <v>1146</v>
      </c>
    </row>
    <row r="361" ht="86.4" spans="1:16">
      <c r="A361" s="43">
        <v>357</v>
      </c>
      <c r="B361" s="66" t="s">
        <v>1445</v>
      </c>
      <c r="C361" s="60" t="s">
        <v>51</v>
      </c>
      <c r="D361" s="60" t="s">
        <v>19</v>
      </c>
      <c r="E361" s="78" t="s">
        <v>1439</v>
      </c>
      <c r="F361" s="66" t="s">
        <v>1440</v>
      </c>
      <c r="G361" s="66" t="s">
        <v>1284</v>
      </c>
      <c r="H361" s="68">
        <v>6.72</v>
      </c>
      <c r="I361" s="68">
        <v>6.72</v>
      </c>
      <c r="J361" s="68"/>
      <c r="K361" s="78">
        <v>2</v>
      </c>
      <c r="L361" s="66" t="s">
        <v>1446</v>
      </c>
      <c r="M361" s="63" t="s">
        <v>29</v>
      </c>
      <c r="N361" s="66" t="s">
        <v>1446</v>
      </c>
      <c r="O361" s="11">
        <v>2024</v>
      </c>
      <c r="P361" s="38" t="s">
        <v>1146</v>
      </c>
    </row>
    <row r="362" ht="86.4" spans="1:16">
      <c r="A362" s="43">
        <v>358</v>
      </c>
      <c r="B362" s="66" t="s">
        <v>1447</v>
      </c>
      <c r="C362" s="60" t="s">
        <v>51</v>
      </c>
      <c r="D362" s="60" t="s">
        <v>19</v>
      </c>
      <c r="E362" s="78" t="s">
        <v>1439</v>
      </c>
      <c r="F362" s="66" t="s">
        <v>1440</v>
      </c>
      <c r="G362" s="66" t="s">
        <v>1435</v>
      </c>
      <c r="H362" s="68">
        <v>44.8</v>
      </c>
      <c r="I362" s="68">
        <v>44.8</v>
      </c>
      <c r="J362" s="68"/>
      <c r="K362" s="78">
        <v>2</v>
      </c>
      <c r="L362" s="66" t="s">
        <v>1444</v>
      </c>
      <c r="M362" s="63" t="s">
        <v>29</v>
      </c>
      <c r="N362" s="66" t="s">
        <v>1444</v>
      </c>
      <c r="O362" s="11">
        <v>2024</v>
      </c>
      <c r="P362" s="38" t="s">
        <v>1146</v>
      </c>
    </row>
    <row r="363" ht="86.4" spans="1:16">
      <c r="A363" s="43">
        <v>359</v>
      </c>
      <c r="B363" s="66" t="s">
        <v>1448</v>
      </c>
      <c r="C363" s="60" t="s">
        <v>51</v>
      </c>
      <c r="D363" s="60" t="s">
        <v>19</v>
      </c>
      <c r="E363" s="78" t="s">
        <v>1439</v>
      </c>
      <c r="F363" s="66" t="s">
        <v>1440</v>
      </c>
      <c r="G363" s="66" t="s">
        <v>1449</v>
      </c>
      <c r="H363" s="68">
        <v>6.56</v>
      </c>
      <c r="I363" s="68">
        <v>6.56</v>
      </c>
      <c r="J363" s="68"/>
      <c r="K363" s="78">
        <v>2</v>
      </c>
      <c r="L363" s="66" t="s">
        <v>1446</v>
      </c>
      <c r="M363" s="63" t="s">
        <v>29</v>
      </c>
      <c r="N363" s="66" t="s">
        <v>1446</v>
      </c>
      <c r="O363" s="11">
        <v>2024</v>
      </c>
      <c r="P363" s="38" t="s">
        <v>1146</v>
      </c>
    </row>
    <row r="364" ht="86.4" spans="1:16">
      <c r="A364" s="43">
        <v>360</v>
      </c>
      <c r="B364" s="66" t="s">
        <v>1450</v>
      </c>
      <c r="C364" s="60" t="s">
        <v>51</v>
      </c>
      <c r="D364" s="60" t="s">
        <v>19</v>
      </c>
      <c r="E364" s="78" t="s">
        <v>1439</v>
      </c>
      <c r="F364" s="66" t="s">
        <v>1440</v>
      </c>
      <c r="G364" s="66" t="s">
        <v>1451</v>
      </c>
      <c r="H364" s="68">
        <v>7.68</v>
      </c>
      <c r="I364" s="68">
        <v>7.68</v>
      </c>
      <c r="J364" s="68"/>
      <c r="K364" s="78">
        <v>2</v>
      </c>
      <c r="L364" s="66" t="s">
        <v>1446</v>
      </c>
      <c r="M364" s="63" t="s">
        <v>29</v>
      </c>
      <c r="N364" s="66" t="s">
        <v>1446</v>
      </c>
      <c r="O364" s="11">
        <v>2024</v>
      </c>
      <c r="P364" s="38" t="s">
        <v>1146</v>
      </c>
    </row>
    <row r="365" ht="86.4" spans="1:16">
      <c r="A365" s="43">
        <v>361</v>
      </c>
      <c r="B365" s="66" t="s">
        <v>1452</v>
      </c>
      <c r="C365" s="60" t="s">
        <v>51</v>
      </c>
      <c r="D365" s="60" t="s">
        <v>19</v>
      </c>
      <c r="E365" s="78" t="s">
        <v>1439</v>
      </c>
      <c r="F365" s="66" t="s">
        <v>1440</v>
      </c>
      <c r="G365" s="66" t="s">
        <v>1268</v>
      </c>
      <c r="H365" s="68">
        <v>56</v>
      </c>
      <c r="I365" s="68">
        <v>56</v>
      </c>
      <c r="J365" s="68"/>
      <c r="K365" s="78">
        <v>2</v>
      </c>
      <c r="L365" s="66" t="s">
        <v>1446</v>
      </c>
      <c r="M365" s="63" t="s">
        <v>29</v>
      </c>
      <c r="N365" s="66" t="s">
        <v>1446</v>
      </c>
      <c r="O365" s="11">
        <v>2024</v>
      </c>
      <c r="P365" s="38" t="s">
        <v>1146</v>
      </c>
    </row>
    <row r="366" ht="86.4" spans="1:16">
      <c r="A366" s="43">
        <v>362</v>
      </c>
      <c r="B366" s="66" t="s">
        <v>1453</v>
      </c>
      <c r="C366" s="60" t="s">
        <v>51</v>
      </c>
      <c r="D366" s="60" t="s">
        <v>19</v>
      </c>
      <c r="E366" s="78" t="s">
        <v>1439</v>
      </c>
      <c r="F366" s="66" t="s">
        <v>1440</v>
      </c>
      <c r="G366" s="66" t="s">
        <v>1454</v>
      </c>
      <c r="H366" s="68">
        <v>53.2</v>
      </c>
      <c r="I366" s="68">
        <v>53.2</v>
      </c>
      <c r="J366" s="68"/>
      <c r="K366" s="78">
        <v>2</v>
      </c>
      <c r="L366" s="66" t="s">
        <v>1446</v>
      </c>
      <c r="M366" s="63" t="s">
        <v>29</v>
      </c>
      <c r="N366" s="66" t="s">
        <v>1446</v>
      </c>
      <c r="O366" s="11">
        <v>2024</v>
      </c>
      <c r="P366" s="38" t="s">
        <v>1146</v>
      </c>
    </row>
    <row r="367" ht="86.4" spans="1:16">
      <c r="A367" s="43">
        <v>363</v>
      </c>
      <c r="B367" s="60" t="s">
        <v>1455</v>
      </c>
      <c r="C367" s="60" t="s">
        <v>51</v>
      </c>
      <c r="D367" s="60" t="s">
        <v>19</v>
      </c>
      <c r="E367" s="78" t="s">
        <v>1439</v>
      </c>
      <c r="F367" s="66" t="s">
        <v>1440</v>
      </c>
      <c r="G367" s="66" t="s">
        <v>1456</v>
      </c>
      <c r="H367" s="62">
        <v>9.52</v>
      </c>
      <c r="I367" s="62">
        <v>9.52</v>
      </c>
      <c r="J367" s="62"/>
      <c r="K367" s="62">
        <v>2</v>
      </c>
      <c r="L367" s="60" t="s">
        <v>1457</v>
      </c>
      <c r="M367" s="63" t="s">
        <v>29</v>
      </c>
      <c r="N367" s="66" t="s">
        <v>1444</v>
      </c>
      <c r="O367" s="11">
        <v>2024</v>
      </c>
      <c r="P367" s="38" t="s">
        <v>1146</v>
      </c>
    </row>
    <row r="368" ht="86.4" spans="1:16">
      <c r="A368" s="43">
        <v>364</v>
      </c>
      <c r="B368" s="60" t="s">
        <v>1458</v>
      </c>
      <c r="C368" s="60" t="s">
        <v>51</v>
      </c>
      <c r="D368" s="61" t="s">
        <v>19</v>
      </c>
      <c r="E368" s="61" t="s">
        <v>1459</v>
      </c>
      <c r="F368" s="61" t="s">
        <v>1460</v>
      </c>
      <c r="G368" s="60" t="s">
        <v>1461</v>
      </c>
      <c r="H368" s="62">
        <v>32</v>
      </c>
      <c r="I368" s="62">
        <v>32</v>
      </c>
      <c r="J368" s="68"/>
      <c r="K368" s="67">
        <v>5</v>
      </c>
      <c r="L368" s="92" t="s">
        <v>1462</v>
      </c>
      <c r="M368" s="63" t="s">
        <v>29</v>
      </c>
      <c r="N368" s="67" t="s">
        <v>1463</v>
      </c>
      <c r="O368" s="11">
        <v>2024</v>
      </c>
      <c r="P368" s="38" t="s">
        <v>1146</v>
      </c>
    </row>
    <row r="369" ht="86.4" spans="1:16">
      <c r="A369" s="43">
        <v>365</v>
      </c>
      <c r="B369" s="60" t="s">
        <v>1464</v>
      </c>
      <c r="C369" s="60" t="s">
        <v>51</v>
      </c>
      <c r="D369" s="61" t="s">
        <v>19</v>
      </c>
      <c r="E369" s="61" t="s">
        <v>1459</v>
      </c>
      <c r="F369" s="61" t="s">
        <v>1460</v>
      </c>
      <c r="G369" s="60" t="s">
        <v>1465</v>
      </c>
      <c r="H369" s="62">
        <v>12.8</v>
      </c>
      <c r="I369" s="62">
        <v>12.8</v>
      </c>
      <c r="J369" s="68"/>
      <c r="K369" s="67">
        <v>5</v>
      </c>
      <c r="L369" s="92" t="s">
        <v>1466</v>
      </c>
      <c r="M369" s="63" t="s">
        <v>29</v>
      </c>
      <c r="N369" s="67" t="s">
        <v>1467</v>
      </c>
      <c r="O369" s="11">
        <v>2024</v>
      </c>
      <c r="P369" s="38" t="s">
        <v>1146</v>
      </c>
    </row>
    <row r="370" ht="86.4" spans="1:16">
      <c r="A370" s="43">
        <v>366</v>
      </c>
      <c r="B370" s="60" t="s">
        <v>1468</v>
      </c>
      <c r="C370" s="60" t="s">
        <v>51</v>
      </c>
      <c r="D370" s="61" t="s">
        <v>19</v>
      </c>
      <c r="E370" s="61" t="s">
        <v>1459</v>
      </c>
      <c r="F370" s="61" t="s">
        <v>1460</v>
      </c>
      <c r="G370" s="60" t="s">
        <v>1469</v>
      </c>
      <c r="H370" s="62">
        <v>60</v>
      </c>
      <c r="I370" s="62">
        <v>60</v>
      </c>
      <c r="J370" s="68"/>
      <c r="K370" s="67">
        <v>5</v>
      </c>
      <c r="L370" s="92" t="s">
        <v>1470</v>
      </c>
      <c r="M370" s="63" t="s">
        <v>29</v>
      </c>
      <c r="N370" s="67" t="s">
        <v>1471</v>
      </c>
      <c r="O370" s="11">
        <v>2024</v>
      </c>
      <c r="P370" s="38" t="s">
        <v>1146</v>
      </c>
    </row>
    <row r="371" ht="86.4" spans="1:16">
      <c r="A371" s="43">
        <v>367</v>
      </c>
      <c r="B371" s="60" t="s">
        <v>1472</v>
      </c>
      <c r="C371" s="60" t="s">
        <v>51</v>
      </c>
      <c r="D371" s="60" t="s">
        <v>19</v>
      </c>
      <c r="E371" s="60" t="s">
        <v>1473</v>
      </c>
      <c r="F371" s="60" t="s">
        <v>1474</v>
      </c>
      <c r="G371" s="60" t="s">
        <v>1465</v>
      </c>
      <c r="H371" s="62">
        <v>12.8</v>
      </c>
      <c r="I371" s="62">
        <v>12.8</v>
      </c>
      <c r="J371" s="68"/>
      <c r="K371" s="67">
        <v>2</v>
      </c>
      <c r="L371" s="92" t="s">
        <v>1475</v>
      </c>
      <c r="M371" s="63" t="s">
        <v>29</v>
      </c>
      <c r="N371" s="67" t="s">
        <v>1476</v>
      </c>
      <c r="O371" s="11">
        <v>2024</v>
      </c>
      <c r="P371" s="38" t="s">
        <v>1146</v>
      </c>
    </row>
    <row r="372" ht="72" spans="1:16">
      <c r="A372" s="43">
        <v>368</v>
      </c>
      <c r="B372" s="60" t="s">
        <v>1477</v>
      </c>
      <c r="C372" s="60" t="s">
        <v>51</v>
      </c>
      <c r="D372" s="60" t="s">
        <v>19</v>
      </c>
      <c r="E372" s="60" t="s">
        <v>1478</v>
      </c>
      <c r="F372" s="60" t="s">
        <v>1479</v>
      </c>
      <c r="G372" s="60" t="s">
        <v>1480</v>
      </c>
      <c r="H372" s="62">
        <v>29.4</v>
      </c>
      <c r="I372" s="62">
        <v>29.4</v>
      </c>
      <c r="J372" s="62"/>
      <c r="K372" s="64" t="s">
        <v>752</v>
      </c>
      <c r="L372" s="63" t="s">
        <v>1481</v>
      </c>
      <c r="M372" s="63" t="s">
        <v>29</v>
      </c>
      <c r="N372" s="67" t="s">
        <v>1482</v>
      </c>
      <c r="O372" s="11">
        <v>2024</v>
      </c>
      <c r="P372" s="38" t="s">
        <v>1483</v>
      </c>
    </row>
    <row r="373" ht="86.4" spans="1:16">
      <c r="A373" s="43">
        <v>369</v>
      </c>
      <c r="B373" s="60" t="s">
        <v>1484</v>
      </c>
      <c r="C373" s="60" t="s">
        <v>51</v>
      </c>
      <c r="D373" s="60" t="s">
        <v>19</v>
      </c>
      <c r="E373" s="60" t="s">
        <v>1485</v>
      </c>
      <c r="F373" s="60" t="s">
        <v>1486</v>
      </c>
      <c r="G373" s="60" t="s">
        <v>1487</v>
      </c>
      <c r="H373" s="104">
        <v>45.44</v>
      </c>
      <c r="I373" s="62">
        <v>45.44</v>
      </c>
      <c r="J373" s="104"/>
      <c r="K373" s="64" t="s">
        <v>752</v>
      </c>
      <c r="L373" s="63" t="s">
        <v>1488</v>
      </c>
      <c r="M373" s="63" t="s">
        <v>29</v>
      </c>
      <c r="N373" s="63" t="s">
        <v>1489</v>
      </c>
      <c r="O373" s="11">
        <v>2024</v>
      </c>
      <c r="P373" s="38" t="s">
        <v>1483</v>
      </c>
    </row>
    <row r="374" ht="72" spans="1:16">
      <c r="A374" s="43">
        <v>370</v>
      </c>
      <c r="B374" s="60" t="s">
        <v>1490</v>
      </c>
      <c r="C374" s="60" t="s">
        <v>51</v>
      </c>
      <c r="D374" s="60" t="s">
        <v>19</v>
      </c>
      <c r="E374" s="60" t="s">
        <v>1485</v>
      </c>
      <c r="F374" s="60" t="s">
        <v>1486</v>
      </c>
      <c r="G374" s="60" t="s">
        <v>1487</v>
      </c>
      <c r="H374" s="104">
        <v>45.44</v>
      </c>
      <c r="I374" s="62">
        <v>45.44</v>
      </c>
      <c r="J374" s="104"/>
      <c r="K374" s="64" t="s">
        <v>752</v>
      </c>
      <c r="L374" s="63" t="s">
        <v>1491</v>
      </c>
      <c r="M374" s="63" t="s">
        <v>29</v>
      </c>
      <c r="N374" s="63" t="s">
        <v>1492</v>
      </c>
      <c r="O374" s="11">
        <v>2024</v>
      </c>
      <c r="P374" s="38" t="s">
        <v>1483</v>
      </c>
    </row>
    <row r="375" ht="72" spans="1:16">
      <c r="A375" s="43">
        <v>371</v>
      </c>
      <c r="B375" s="60" t="s">
        <v>1493</v>
      </c>
      <c r="C375" s="60" t="s">
        <v>51</v>
      </c>
      <c r="D375" s="60" t="s">
        <v>19</v>
      </c>
      <c r="E375" s="60" t="s">
        <v>1485</v>
      </c>
      <c r="F375" s="60" t="s">
        <v>1486</v>
      </c>
      <c r="G375" s="60" t="s">
        <v>1494</v>
      </c>
      <c r="H375" s="104">
        <v>90.31</v>
      </c>
      <c r="I375" s="62">
        <v>90.31</v>
      </c>
      <c r="J375" s="104"/>
      <c r="K375" s="64" t="s">
        <v>752</v>
      </c>
      <c r="L375" s="63" t="s">
        <v>1491</v>
      </c>
      <c r="M375" s="63" t="s">
        <v>29</v>
      </c>
      <c r="N375" s="63" t="s">
        <v>1492</v>
      </c>
      <c r="O375" s="11">
        <v>2024</v>
      </c>
      <c r="P375" s="38" t="s">
        <v>1483</v>
      </c>
    </row>
    <row r="376" ht="72" spans="1:16">
      <c r="A376" s="43">
        <v>372</v>
      </c>
      <c r="B376" s="60" t="s">
        <v>1495</v>
      </c>
      <c r="C376" s="60" t="s">
        <v>51</v>
      </c>
      <c r="D376" s="60" t="s">
        <v>19</v>
      </c>
      <c r="E376" s="60" t="s">
        <v>1485</v>
      </c>
      <c r="F376" s="60" t="s">
        <v>1486</v>
      </c>
      <c r="G376" s="60" t="s">
        <v>1496</v>
      </c>
      <c r="H376" s="104">
        <v>25.99</v>
      </c>
      <c r="I376" s="62">
        <v>25.99</v>
      </c>
      <c r="J376" s="104"/>
      <c r="K376" s="64" t="s">
        <v>752</v>
      </c>
      <c r="L376" s="63" t="s">
        <v>1497</v>
      </c>
      <c r="M376" s="63" t="s">
        <v>29</v>
      </c>
      <c r="N376" s="63" t="s">
        <v>1498</v>
      </c>
      <c r="O376" s="11">
        <v>2024</v>
      </c>
      <c r="P376" s="38" t="s">
        <v>1483</v>
      </c>
    </row>
    <row r="377" ht="72" spans="1:16">
      <c r="A377" s="43">
        <v>373</v>
      </c>
      <c r="B377" s="60" t="s">
        <v>1499</v>
      </c>
      <c r="C377" s="60" t="s">
        <v>51</v>
      </c>
      <c r="D377" s="60" t="s">
        <v>19</v>
      </c>
      <c r="E377" s="60" t="s">
        <v>1485</v>
      </c>
      <c r="F377" s="60" t="s">
        <v>1486</v>
      </c>
      <c r="G377" s="60" t="s">
        <v>1500</v>
      </c>
      <c r="H377" s="104">
        <v>58.37</v>
      </c>
      <c r="I377" s="62">
        <v>58.37</v>
      </c>
      <c r="J377" s="104"/>
      <c r="K377" s="64" t="s">
        <v>752</v>
      </c>
      <c r="L377" s="63" t="s">
        <v>1501</v>
      </c>
      <c r="M377" s="63" t="s">
        <v>29</v>
      </c>
      <c r="N377" s="63" t="s">
        <v>1502</v>
      </c>
      <c r="O377" s="11">
        <v>2024</v>
      </c>
      <c r="P377" s="38" t="s">
        <v>1483</v>
      </c>
    </row>
    <row r="378" ht="72" spans="1:16">
      <c r="A378" s="43">
        <v>374</v>
      </c>
      <c r="B378" s="105" t="s">
        <v>1503</v>
      </c>
      <c r="C378" s="60" t="s">
        <v>51</v>
      </c>
      <c r="D378" s="60" t="s">
        <v>19</v>
      </c>
      <c r="E378" s="105" t="s">
        <v>1504</v>
      </c>
      <c r="F378" s="105" t="s">
        <v>1505</v>
      </c>
      <c r="G378" s="105" t="s">
        <v>1506</v>
      </c>
      <c r="H378" s="106">
        <v>35.84</v>
      </c>
      <c r="I378" s="106">
        <v>35.84</v>
      </c>
      <c r="J378" s="62"/>
      <c r="K378" s="64" t="s">
        <v>752</v>
      </c>
      <c r="L378" s="105" t="s">
        <v>1507</v>
      </c>
      <c r="M378" s="63" t="s">
        <v>29</v>
      </c>
      <c r="N378" s="67" t="s">
        <v>1508</v>
      </c>
      <c r="O378" s="11">
        <v>2024</v>
      </c>
      <c r="P378" s="38" t="s">
        <v>1483</v>
      </c>
    </row>
    <row r="379" ht="72" spans="1:16">
      <c r="A379" s="43">
        <v>375</v>
      </c>
      <c r="B379" s="105" t="s">
        <v>1509</v>
      </c>
      <c r="C379" s="60" t="s">
        <v>51</v>
      </c>
      <c r="D379" s="60" t="s">
        <v>19</v>
      </c>
      <c r="E379" s="105" t="s">
        <v>1504</v>
      </c>
      <c r="F379" s="105" t="s">
        <v>1505</v>
      </c>
      <c r="G379" s="105" t="s">
        <v>1510</v>
      </c>
      <c r="H379" s="104">
        <v>90.72</v>
      </c>
      <c r="I379" s="104">
        <v>90.72</v>
      </c>
      <c r="J379" s="62"/>
      <c r="K379" s="64" t="s">
        <v>752</v>
      </c>
      <c r="L379" s="105" t="s">
        <v>1507</v>
      </c>
      <c r="M379" s="63" t="s">
        <v>29</v>
      </c>
      <c r="N379" s="67" t="s">
        <v>1508</v>
      </c>
      <c r="O379" s="11">
        <v>2024</v>
      </c>
      <c r="P379" s="38" t="s">
        <v>1483</v>
      </c>
    </row>
    <row r="380" ht="72" spans="1:16">
      <c r="A380" s="43">
        <v>376</v>
      </c>
      <c r="B380" s="105" t="s">
        <v>1511</v>
      </c>
      <c r="C380" s="60" t="s">
        <v>51</v>
      </c>
      <c r="D380" s="60" t="s">
        <v>19</v>
      </c>
      <c r="E380" s="105" t="s">
        <v>1504</v>
      </c>
      <c r="F380" s="105" t="s">
        <v>1505</v>
      </c>
      <c r="G380" s="105" t="s">
        <v>1512</v>
      </c>
      <c r="H380" s="104">
        <v>8.06</v>
      </c>
      <c r="I380" s="104">
        <v>8.06</v>
      </c>
      <c r="J380" s="62"/>
      <c r="K380" s="64" t="s">
        <v>752</v>
      </c>
      <c r="L380" s="105" t="s">
        <v>1507</v>
      </c>
      <c r="M380" s="63" t="s">
        <v>29</v>
      </c>
      <c r="N380" s="67" t="s">
        <v>1508</v>
      </c>
      <c r="O380" s="11">
        <v>2024</v>
      </c>
      <c r="P380" s="38" t="s">
        <v>1483</v>
      </c>
    </row>
    <row r="381" ht="72" spans="1:16">
      <c r="A381" s="43">
        <v>377</v>
      </c>
      <c r="B381" s="105" t="s">
        <v>1513</v>
      </c>
      <c r="C381" s="60" t="s">
        <v>51</v>
      </c>
      <c r="D381" s="60" t="s">
        <v>19</v>
      </c>
      <c r="E381" s="60" t="s">
        <v>1504</v>
      </c>
      <c r="F381" s="105" t="s">
        <v>1505</v>
      </c>
      <c r="G381" s="105" t="s">
        <v>1514</v>
      </c>
      <c r="H381" s="62">
        <v>83.712</v>
      </c>
      <c r="I381" s="62" t="s">
        <v>1515</v>
      </c>
      <c r="J381" s="62"/>
      <c r="K381" s="64" t="s">
        <v>752</v>
      </c>
      <c r="L381" s="105" t="s">
        <v>1507</v>
      </c>
      <c r="M381" s="63" t="s">
        <v>29</v>
      </c>
      <c r="N381" s="67" t="s">
        <v>1508</v>
      </c>
      <c r="O381" s="11">
        <v>2024</v>
      </c>
      <c r="P381" s="38" t="s">
        <v>1483</v>
      </c>
    </row>
    <row r="382" ht="72" spans="1:16">
      <c r="A382" s="43">
        <v>378</v>
      </c>
      <c r="B382" s="105" t="s">
        <v>1516</v>
      </c>
      <c r="C382" s="60" t="s">
        <v>51</v>
      </c>
      <c r="D382" s="60" t="s">
        <v>19</v>
      </c>
      <c r="E382" s="60" t="s">
        <v>1504</v>
      </c>
      <c r="F382" s="105" t="s">
        <v>1505</v>
      </c>
      <c r="G382" s="105" t="s">
        <v>1517</v>
      </c>
      <c r="H382" s="62">
        <v>9.24</v>
      </c>
      <c r="I382" s="62" t="s">
        <v>1518</v>
      </c>
      <c r="J382" s="62"/>
      <c r="K382" s="64" t="s">
        <v>752</v>
      </c>
      <c r="L382" s="105" t="s">
        <v>1507</v>
      </c>
      <c r="M382" s="63" t="s">
        <v>29</v>
      </c>
      <c r="N382" s="67" t="s">
        <v>1508</v>
      </c>
      <c r="O382" s="11">
        <v>2024</v>
      </c>
      <c r="P382" s="38" t="s">
        <v>1483</v>
      </c>
    </row>
    <row r="383" ht="72" spans="1:16">
      <c r="A383" s="43">
        <v>379</v>
      </c>
      <c r="B383" s="60" t="s">
        <v>1519</v>
      </c>
      <c r="C383" s="60" t="s">
        <v>51</v>
      </c>
      <c r="D383" s="60" t="s">
        <v>19</v>
      </c>
      <c r="E383" s="60" t="s">
        <v>1520</v>
      </c>
      <c r="F383" s="60" t="s">
        <v>1521</v>
      </c>
      <c r="G383" s="60" t="s">
        <v>1522</v>
      </c>
      <c r="H383" s="62">
        <v>43.2</v>
      </c>
      <c r="I383" s="62">
        <v>43.2</v>
      </c>
      <c r="J383" s="62"/>
      <c r="K383" s="60">
        <v>12</v>
      </c>
      <c r="L383" s="60" t="s">
        <v>1523</v>
      </c>
      <c r="M383" s="60" t="s">
        <v>29</v>
      </c>
      <c r="N383" s="67" t="s">
        <v>1502</v>
      </c>
      <c r="O383" s="11">
        <v>2024</v>
      </c>
      <c r="P383" s="38" t="s">
        <v>1483</v>
      </c>
    </row>
    <row r="384" ht="72" spans="1:16">
      <c r="A384" s="43">
        <v>380</v>
      </c>
      <c r="B384" s="60" t="s">
        <v>1524</v>
      </c>
      <c r="C384" s="60" t="s">
        <v>51</v>
      </c>
      <c r="D384" s="60" t="s">
        <v>19</v>
      </c>
      <c r="E384" s="60" t="s">
        <v>1525</v>
      </c>
      <c r="F384" s="60" t="s">
        <v>1526</v>
      </c>
      <c r="G384" s="60" t="s">
        <v>1527</v>
      </c>
      <c r="H384" s="62">
        <v>30.92</v>
      </c>
      <c r="I384" s="62">
        <v>30.92</v>
      </c>
      <c r="J384" s="62"/>
      <c r="K384" s="67">
        <v>5</v>
      </c>
      <c r="L384" s="63" t="s">
        <v>1528</v>
      </c>
      <c r="M384" s="63" t="s">
        <v>29</v>
      </c>
      <c r="N384" s="67" t="s">
        <v>1529</v>
      </c>
      <c r="O384" s="11">
        <v>2024</v>
      </c>
      <c r="P384" s="38" t="s">
        <v>1483</v>
      </c>
    </row>
    <row r="385" ht="72" spans="1:16">
      <c r="A385" s="43">
        <v>381</v>
      </c>
      <c r="B385" s="60" t="s">
        <v>1530</v>
      </c>
      <c r="C385" s="60" t="s">
        <v>51</v>
      </c>
      <c r="D385" s="60" t="s">
        <v>19</v>
      </c>
      <c r="E385" s="60" t="s">
        <v>1531</v>
      </c>
      <c r="F385" s="60" t="s">
        <v>1532</v>
      </c>
      <c r="G385" s="65" t="s">
        <v>1533</v>
      </c>
      <c r="H385" s="107">
        <v>26.15</v>
      </c>
      <c r="I385" s="107">
        <v>26.15</v>
      </c>
      <c r="J385" s="107"/>
      <c r="K385" s="108">
        <v>5</v>
      </c>
      <c r="L385" s="63" t="s">
        <v>1534</v>
      </c>
      <c r="M385" s="63" t="s">
        <v>29</v>
      </c>
      <c r="N385" s="63" t="s">
        <v>1534</v>
      </c>
      <c r="O385" s="11">
        <v>2024</v>
      </c>
      <c r="P385" s="38" t="s">
        <v>1483</v>
      </c>
    </row>
    <row r="386" ht="72" spans="1:16">
      <c r="A386" s="43">
        <v>382</v>
      </c>
      <c r="B386" s="60" t="s">
        <v>1535</v>
      </c>
      <c r="C386" s="60" t="s">
        <v>51</v>
      </c>
      <c r="D386" s="60" t="s">
        <v>19</v>
      </c>
      <c r="E386" s="60" t="s">
        <v>1536</v>
      </c>
      <c r="F386" s="60" t="s">
        <v>1537</v>
      </c>
      <c r="G386" s="60" t="s">
        <v>1538</v>
      </c>
      <c r="H386" s="62">
        <v>48.83</v>
      </c>
      <c r="I386" s="62">
        <v>48.83</v>
      </c>
      <c r="J386" s="62"/>
      <c r="K386" s="67">
        <v>5</v>
      </c>
      <c r="L386" s="63" t="s">
        <v>1539</v>
      </c>
      <c r="M386" s="63" t="s">
        <v>29</v>
      </c>
      <c r="N386" s="67" t="s">
        <v>1540</v>
      </c>
      <c r="O386" s="11">
        <v>2024</v>
      </c>
      <c r="P386" s="38" t="s">
        <v>1483</v>
      </c>
    </row>
    <row r="387" ht="72" spans="1:16">
      <c r="A387" s="43">
        <v>383</v>
      </c>
      <c r="B387" s="60" t="s">
        <v>1541</v>
      </c>
      <c r="C387" s="60" t="s">
        <v>51</v>
      </c>
      <c r="D387" s="60" t="s">
        <v>19</v>
      </c>
      <c r="E387" s="60" t="s">
        <v>1542</v>
      </c>
      <c r="F387" s="105" t="s">
        <v>1543</v>
      </c>
      <c r="G387" s="60" t="s">
        <v>1544</v>
      </c>
      <c r="H387" s="104">
        <v>22.4</v>
      </c>
      <c r="I387" s="62">
        <v>22.4</v>
      </c>
      <c r="J387" s="104"/>
      <c r="K387" s="64" t="s">
        <v>752</v>
      </c>
      <c r="L387" s="63" t="s">
        <v>1545</v>
      </c>
      <c r="M387" s="63" t="s">
        <v>29</v>
      </c>
      <c r="N387" s="67" t="s">
        <v>1529</v>
      </c>
      <c r="O387" s="11">
        <v>2024</v>
      </c>
      <c r="P387" s="38" t="s">
        <v>1483</v>
      </c>
    </row>
    <row r="388" ht="72" spans="1:16">
      <c r="A388" s="43">
        <v>384</v>
      </c>
      <c r="B388" s="60" t="s">
        <v>1546</v>
      </c>
      <c r="C388" s="60" t="s">
        <v>51</v>
      </c>
      <c r="D388" s="60" t="s">
        <v>19</v>
      </c>
      <c r="E388" s="60" t="s">
        <v>1542</v>
      </c>
      <c r="F388" s="105" t="s">
        <v>1543</v>
      </c>
      <c r="G388" s="60" t="s">
        <v>1547</v>
      </c>
      <c r="H388" s="104">
        <v>14.4</v>
      </c>
      <c r="I388" s="62">
        <v>14.4</v>
      </c>
      <c r="J388" s="104"/>
      <c r="K388" s="64" t="s">
        <v>752</v>
      </c>
      <c r="L388" s="63" t="s">
        <v>1545</v>
      </c>
      <c r="M388" s="63" t="s">
        <v>29</v>
      </c>
      <c r="N388" s="67" t="s">
        <v>1529</v>
      </c>
      <c r="O388" s="11">
        <v>2024</v>
      </c>
      <c r="P388" s="38" t="s">
        <v>1483</v>
      </c>
    </row>
    <row r="389" ht="72" spans="1:16">
      <c r="A389" s="43">
        <v>385</v>
      </c>
      <c r="B389" s="60" t="s">
        <v>1548</v>
      </c>
      <c r="C389" s="60" t="s">
        <v>51</v>
      </c>
      <c r="D389" s="60" t="s">
        <v>19</v>
      </c>
      <c r="E389" s="60" t="s">
        <v>1542</v>
      </c>
      <c r="F389" s="105" t="s">
        <v>1543</v>
      </c>
      <c r="G389" s="60" t="s">
        <v>1549</v>
      </c>
      <c r="H389" s="104">
        <v>25.6</v>
      </c>
      <c r="I389" s="62">
        <v>25.6</v>
      </c>
      <c r="J389" s="104"/>
      <c r="K389" s="64" t="s">
        <v>752</v>
      </c>
      <c r="L389" s="63" t="s">
        <v>1545</v>
      </c>
      <c r="M389" s="63" t="s">
        <v>29</v>
      </c>
      <c r="N389" s="67" t="s">
        <v>1529</v>
      </c>
      <c r="O389" s="11">
        <v>2024</v>
      </c>
      <c r="P389" s="38" t="s">
        <v>1483</v>
      </c>
    </row>
    <row r="390" ht="72" spans="1:16">
      <c r="A390" s="43">
        <v>386</v>
      </c>
      <c r="B390" s="60" t="s">
        <v>1550</v>
      </c>
      <c r="C390" s="60" t="s">
        <v>51</v>
      </c>
      <c r="D390" s="60" t="s">
        <v>19</v>
      </c>
      <c r="E390" s="60" t="s">
        <v>1542</v>
      </c>
      <c r="F390" s="105" t="s">
        <v>1543</v>
      </c>
      <c r="G390" s="60" t="s">
        <v>1551</v>
      </c>
      <c r="H390" s="104">
        <v>96</v>
      </c>
      <c r="I390" s="62">
        <v>96</v>
      </c>
      <c r="J390" s="104"/>
      <c r="K390" s="64" t="s">
        <v>752</v>
      </c>
      <c r="L390" s="63" t="s">
        <v>1545</v>
      </c>
      <c r="M390" s="63" t="s">
        <v>29</v>
      </c>
      <c r="N390" s="67" t="s">
        <v>1529</v>
      </c>
      <c r="O390" s="11">
        <v>2024</v>
      </c>
      <c r="P390" s="38" t="s">
        <v>1483</v>
      </c>
    </row>
    <row r="391" ht="72" spans="1:16">
      <c r="A391" s="43">
        <v>387</v>
      </c>
      <c r="B391" s="60" t="s">
        <v>1552</v>
      </c>
      <c r="C391" s="60" t="s">
        <v>51</v>
      </c>
      <c r="D391" s="60" t="s">
        <v>19</v>
      </c>
      <c r="E391" s="60" t="s">
        <v>1542</v>
      </c>
      <c r="F391" s="105" t="s">
        <v>1543</v>
      </c>
      <c r="G391" s="60" t="s">
        <v>1553</v>
      </c>
      <c r="H391" s="104">
        <v>51.2</v>
      </c>
      <c r="I391" s="62">
        <v>51.2</v>
      </c>
      <c r="J391" s="104"/>
      <c r="K391" s="64" t="s">
        <v>752</v>
      </c>
      <c r="L391" s="63" t="s">
        <v>1545</v>
      </c>
      <c r="M391" s="63" t="s">
        <v>29</v>
      </c>
      <c r="N391" s="67" t="s">
        <v>1529</v>
      </c>
      <c r="O391" s="11">
        <v>2024</v>
      </c>
      <c r="P391" s="38" t="s">
        <v>1483</v>
      </c>
    </row>
    <row r="392" ht="72" spans="1:16">
      <c r="A392" s="43">
        <v>388</v>
      </c>
      <c r="B392" s="60" t="s">
        <v>1554</v>
      </c>
      <c r="C392" s="60" t="s">
        <v>51</v>
      </c>
      <c r="D392" s="60" t="s">
        <v>19</v>
      </c>
      <c r="E392" s="60" t="s">
        <v>1542</v>
      </c>
      <c r="F392" s="105" t="s">
        <v>1543</v>
      </c>
      <c r="G392" s="60" t="s">
        <v>1555</v>
      </c>
      <c r="H392" s="104">
        <v>128</v>
      </c>
      <c r="I392" s="62">
        <v>128</v>
      </c>
      <c r="J392" s="104"/>
      <c r="K392" s="64" t="s">
        <v>752</v>
      </c>
      <c r="L392" s="63" t="s">
        <v>1556</v>
      </c>
      <c r="M392" s="63" t="s">
        <v>29</v>
      </c>
      <c r="N392" s="67" t="s">
        <v>1529</v>
      </c>
      <c r="O392" s="11">
        <v>2024</v>
      </c>
      <c r="P392" s="38" t="s">
        <v>1483</v>
      </c>
    </row>
    <row r="393" ht="72" spans="1:16">
      <c r="A393" s="43">
        <v>389</v>
      </c>
      <c r="B393" s="60" t="s">
        <v>1557</v>
      </c>
      <c r="C393" s="60" t="s">
        <v>51</v>
      </c>
      <c r="D393" s="60" t="s">
        <v>19</v>
      </c>
      <c r="E393" s="60" t="s">
        <v>1542</v>
      </c>
      <c r="F393" s="105" t="s">
        <v>1543</v>
      </c>
      <c r="G393" s="60" t="s">
        <v>1553</v>
      </c>
      <c r="H393" s="104">
        <v>51.2</v>
      </c>
      <c r="I393" s="62">
        <v>51.2</v>
      </c>
      <c r="J393" s="104"/>
      <c r="K393" s="64" t="s">
        <v>752</v>
      </c>
      <c r="L393" s="63" t="s">
        <v>1556</v>
      </c>
      <c r="M393" s="63" t="s">
        <v>29</v>
      </c>
      <c r="N393" s="67" t="s">
        <v>1529</v>
      </c>
      <c r="O393" s="11">
        <v>2024</v>
      </c>
      <c r="P393" s="38" t="s">
        <v>1483</v>
      </c>
    </row>
    <row r="394" ht="72" spans="1:16">
      <c r="A394" s="43">
        <v>390</v>
      </c>
      <c r="B394" s="60" t="s">
        <v>1558</v>
      </c>
      <c r="C394" s="60" t="s">
        <v>51</v>
      </c>
      <c r="D394" s="60" t="s">
        <v>19</v>
      </c>
      <c r="E394" s="60" t="s">
        <v>1542</v>
      </c>
      <c r="F394" s="105" t="s">
        <v>1543</v>
      </c>
      <c r="G394" s="60" t="s">
        <v>1559</v>
      </c>
      <c r="H394" s="104">
        <v>70.4</v>
      </c>
      <c r="I394" s="62">
        <v>70.4</v>
      </c>
      <c r="J394" s="104"/>
      <c r="K394" s="64" t="s">
        <v>752</v>
      </c>
      <c r="L394" s="63" t="s">
        <v>1556</v>
      </c>
      <c r="M394" s="63" t="s">
        <v>29</v>
      </c>
      <c r="N394" s="67" t="s">
        <v>1529</v>
      </c>
      <c r="O394" s="11">
        <v>2024</v>
      </c>
      <c r="P394" s="38" t="s">
        <v>1483</v>
      </c>
    </row>
    <row r="395" ht="72" spans="1:16">
      <c r="A395" s="43">
        <v>391</v>
      </c>
      <c r="B395" s="60" t="s">
        <v>1560</v>
      </c>
      <c r="C395" s="60" t="s">
        <v>51</v>
      </c>
      <c r="D395" s="60" t="s">
        <v>19</v>
      </c>
      <c r="E395" s="60" t="s">
        <v>1542</v>
      </c>
      <c r="F395" s="105" t="s">
        <v>1543</v>
      </c>
      <c r="G395" s="60" t="s">
        <v>1561</v>
      </c>
      <c r="H395" s="104">
        <v>36.4</v>
      </c>
      <c r="I395" s="62">
        <v>36.4</v>
      </c>
      <c r="J395" s="104"/>
      <c r="K395" s="64" t="s">
        <v>752</v>
      </c>
      <c r="L395" s="63" t="s">
        <v>1562</v>
      </c>
      <c r="M395" s="63" t="s">
        <v>29</v>
      </c>
      <c r="N395" s="67" t="s">
        <v>1563</v>
      </c>
      <c r="O395" s="11">
        <v>2024</v>
      </c>
      <c r="P395" s="38" t="s">
        <v>1483</v>
      </c>
    </row>
    <row r="396" ht="72" spans="1:16">
      <c r="A396" s="43">
        <v>392</v>
      </c>
      <c r="B396" s="60" t="s">
        <v>1564</v>
      </c>
      <c r="C396" s="60" t="s">
        <v>51</v>
      </c>
      <c r="D396" s="60" t="s">
        <v>19</v>
      </c>
      <c r="E396" s="60" t="s">
        <v>1542</v>
      </c>
      <c r="F396" s="105" t="s">
        <v>1543</v>
      </c>
      <c r="G396" s="60" t="s">
        <v>1565</v>
      </c>
      <c r="H396" s="104">
        <v>64</v>
      </c>
      <c r="I396" s="62">
        <v>64</v>
      </c>
      <c r="J396" s="104"/>
      <c r="K396" s="64" t="s">
        <v>752</v>
      </c>
      <c r="L396" s="63" t="s">
        <v>1566</v>
      </c>
      <c r="M396" s="63" t="s">
        <v>29</v>
      </c>
      <c r="N396" s="67" t="s">
        <v>1567</v>
      </c>
      <c r="O396" s="11">
        <v>2024</v>
      </c>
      <c r="P396" s="38" t="s">
        <v>1483</v>
      </c>
    </row>
    <row r="397" ht="72" spans="1:16">
      <c r="A397" s="43">
        <v>393</v>
      </c>
      <c r="B397" s="60" t="s">
        <v>1568</v>
      </c>
      <c r="C397" s="60" t="s">
        <v>51</v>
      </c>
      <c r="D397" s="60" t="s">
        <v>19</v>
      </c>
      <c r="E397" s="60" t="s">
        <v>1542</v>
      </c>
      <c r="F397" s="105" t="s">
        <v>1543</v>
      </c>
      <c r="G397" s="60" t="s">
        <v>1569</v>
      </c>
      <c r="H397" s="104">
        <v>19.2</v>
      </c>
      <c r="I397" s="62">
        <v>19.2</v>
      </c>
      <c r="J397" s="104"/>
      <c r="K397" s="64" t="s">
        <v>752</v>
      </c>
      <c r="L397" s="63" t="s">
        <v>1570</v>
      </c>
      <c r="M397" s="63" t="s">
        <v>29</v>
      </c>
      <c r="N397" s="67" t="s">
        <v>1571</v>
      </c>
      <c r="O397" s="11">
        <v>2024</v>
      </c>
      <c r="P397" s="38" t="s">
        <v>1483</v>
      </c>
    </row>
    <row r="398" ht="72" spans="1:16">
      <c r="A398" s="43">
        <v>394</v>
      </c>
      <c r="B398" s="60" t="s">
        <v>1572</v>
      </c>
      <c r="C398" s="60" t="s">
        <v>51</v>
      </c>
      <c r="D398" s="60" t="s">
        <v>19</v>
      </c>
      <c r="E398" s="60" t="s">
        <v>1542</v>
      </c>
      <c r="F398" s="105" t="s">
        <v>1543</v>
      </c>
      <c r="G398" s="60" t="s">
        <v>1573</v>
      </c>
      <c r="H398" s="104">
        <v>83.2</v>
      </c>
      <c r="I398" s="62">
        <v>83.2</v>
      </c>
      <c r="J398" s="104"/>
      <c r="K398" s="64" t="s">
        <v>752</v>
      </c>
      <c r="L398" s="63" t="s">
        <v>1574</v>
      </c>
      <c r="M398" s="63" t="s">
        <v>29</v>
      </c>
      <c r="N398" s="67" t="s">
        <v>1567</v>
      </c>
      <c r="O398" s="11">
        <v>2024</v>
      </c>
      <c r="P398" s="38" t="s">
        <v>1483</v>
      </c>
    </row>
    <row r="399" ht="72" spans="1:16">
      <c r="A399" s="43">
        <v>395</v>
      </c>
      <c r="B399" s="60" t="s">
        <v>1575</v>
      </c>
      <c r="C399" s="60" t="s">
        <v>51</v>
      </c>
      <c r="D399" s="60" t="s">
        <v>19</v>
      </c>
      <c r="E399" s="60" t="s">
        <v>1542</v>
      </c>
      <c r="F399" s="105" t="s">
        <v>1543</v>
      </c>
      <c r="G399" s="60" t="s">
        <v>1576</v>
      </c>
      <c r="H399" s="104">
        <v>51.2</v>
      </c>
      <c r="I399" s="62">
        <v>51.2</v>
      </c>
      <c r="J399" s="104"/>
      <c r="K399" s="64" t="s">
        <v>752</v>
      </c>
      <c r="L399" s="63" t="s">
        <v>1577</v>
      </c>
      <c r="M399" s="63" t="s">
        <v>29</v>
      </c>
      <c r="N399" s="67" t="s">
        <v>1578</v>
      </c>
      <c r="O399" s="11">
        <v>2024</v>
      </c>
      <c r="P399" s="38" t="s">
        <v>1483</v>
      </c>
    </row>
    <row r="400" ht="72" spans="1:16">
      <c r="A400" s="43">
        <v>396</v>
      </c>
      <c r="B400" s="60" t="s">
        <v>1579</v>
      </c>
      <c r="C400" s="60" t="s">
        <v>51</v>
      </c>
      <c r="D400" s="60" t="s">
        <v>19</v>
      </c>
      <c r="E400" s="60" t="s">
        <v>1542</v>
      </c>
      <c r="F400" s="105" t="s">
        <v>1543</v>
      </c>
      <c r="G400" s="60" t="s">
        <v>1580</v>
      </c>
      <c r="H400" s="104">
        <v>8.64</v>
      </c>
      <c r="I400" s="62">
        <v>8.64</v>
      </c>
      <c r="J400" s="104"/>
      <c r="K400" s="64" t="s">
        <v>752</v>
      </c>
      <c r="L400" s="63" t="s">
        <v>1581</v>
      </c>
      <c r="M400" s="63" t="s">
        <v>29</v>
      </c>
      <c r="N400" s="67" t="s">
        <v>1582</v>
      </c>
      <c r="O400" s="11">
        <v>2024</v>
      </c>
      <c r="P400" s="38" t="s">
        <v>1483</v>
      </c>
    </row>
    <row r="401" ht="72" spans="1:16">
      <c r="A401" s="43">
        <v>397</v>
      </c>
      <c r="B401" s="60" t="s">
        <v>1583</v>
      </c>
      <c r="C401" s="60" t="s">
        <v>51</v>
      </c>
      <c r="D401" s="60" t="s">
        <v>19</v>
      </c>
      <c r="E401" s="60" t="s">
        <v>1542</v>
      </c>
      <c r="F401" s="105" t="s">
        <v>1543</v>
      </c>
      <c r="G401" s="60" t="s">
        <v>1584</v>
      </c>
      <c r="H401" s="62">
        <v>5.76</v>
      </c>
      <c r="I401" s="62">
        <v>5.76</v>
      </c>
      <c r="J401" s="62"/>
      <c r="K401" s="64" t="s">
        <v>752</v>
      </c>
      <c r="L401" s="63" t="s">
        <v>1585</v>
      </c>
      <c r="M401" s="63" t="s">
        <v>29</v>
      </c>
      <c r="N401" s="67" t="s">
        <v>1586</v>
      </c>
      <c r="O401" s="11">
        <v>2024</v>
      </c>
      <c r="P401" s="38" t="s">
        <v>1483</v>
      </c>
    </row>
    <row r="402" ht="100.8" spans="1:16">
      <c r="A402" s="43">
        <v>398</v>
      </c>
      <c r="B402" s="109" t="s">
        <v>1587</v>
      </c>
      <c r="C402" s="60" t="s">
        <v>51</v>
      </c>
      <c r="D402" s="110" t="s">
        <v>19</v>
      </c>
      <c r="E402" s="110" t="s">
        <v>1588</v>
      </c>
      <c r="F402" s="111" t="s">
        <v>1589</v>
      </c>
      <c r="G402" s="112" t="s">
        <v>1590</v>
      </c>
      <c r="H402" s="113">
        <v>112.15</v>
      </c>
      <c r="I402" s="113">
        <v>112.15</v>
      </c>
      <c r="J402" s="113"/>
      <c r="K402" s="114" t="s">
        <v>353</v>
      </c>
      <c r="L402" s="63" t="s">
        <v>1591</v>
      </c>
      <c r="M402" s="115" t="s">
        <v>29</v>
      </c>
      <c r="N402" s="67" t="s">
        <v>1592</v>
      </c>
      <c r="O402" s="11">
        <v>2024</v>
      </c>
      <c r="P402" s="38" t="s">
        <v>1483</v>
      </c>
    </row>
    <row r="403" ht="72" spans="1:16">
      <c r="A403" s="43">
        <v>399</v>
      </c>
      <c r="B403" s="116" t="s">
        <v>1593</v>
      </c>
      <c r="C403" s="60" t="s">
        <v>51</v>
      </c>
      <c r="D403" s="116" t="s">
        <v>19</v>
      </c>
      <c r="E403" s="116" t="s">
        <v>1594</v>
      </c>
      <c r="F403" s="117" t="s">
        <v>1589</v>
      </c>
      <c r="G403" s="116" t="s">
        <v>1595</v>
      </c>
      <c r="H403" s="118">
        <v>64</v>
      </c>
      <c r="I403" s="118">
        <v>64</v>
      </c>
      <c r="J403" s="118"/>
      <c r="K403" s="119" t="s">
        <v>752</v>
      </c>
      <c r="L403" s="117" t="s">
        <v>1596</v>
      </c>
      <c r="M403" s="120" t="s">
        <v>29</v>
      </c>
      <c r="N403" s="121" t="s">
        <v>1597</v>
      </c>
      <c r="O403" s="11">
        <v>2024</v>
      </c>
      <c r="P403" s="38" t="s">
        <v>1483</v>
      </c>
    </row>
    <row r="404" ht="72" spans="1:16">
      <c r="A404" s="43">
        <v>400</v>
      </c>
      <c r="B404" s="60" t="s">
        <v>1598</v>
      </c>
      <c r="C404" s="60" t="s">
        <v>51</v>
      </c>
      <c r="D404" s="60" t="s">
        <v>19</v>
      </c>
      <c r="E404" s="60" t="s">
        <v>1599</v>
      </c>
      <c r="F404" s="60" t="s">
        <v>1600</v>
      </c>
      <c r="G404" s="60" t="s">
        <v>1601</v>
      </c>
      <c r="H404" s="62">
        <v>47.36</v>
      </c>
      <c r="I404" s="62">
        <v>47.36</v>
      </c>
      <c r="J404" s="62"/>
      <c r="K404" s="67">
        <v>5</v>
      </c>
      <c r="L404" s="63" t="s">
        <v>1602</v>
      </c>
      <c r="M404" s="63" t="s">
        <v>29</v>
      </c>
      <c r="N404" s="67" t="s">
        <v>1603</v>
      </c>
      <c r="O404" s="11">
        <v>2024</v>
      </c>
      <c r="P404" s="38" t="s">
        <v>1483</v>
      </c>
    </row>
    <row r="405" ht="100.8" spans="1:16">
      <c r="A405" s="43">
        <v>401</v>
      </c>
      <c r="B405" s="60" t="s">
        <v>1604</v>
      </c>
      <c r="C405" s="60" t="s">
        <v>51</v>
      </c>
      <c r="D405" s="60" t="s">
        <v>19</v>
      </c>
      <c r="E405" s="60" t="s">
        <v>1599</v>
      </c>
      <c r="F405" s="60" t="s">
        <v>1600</v>
      </c>
      <c r="G405" s="60" t="s">
        <v>1605</v>
      </c>
      <c r="H405" s="62">
        <v>36.8</v>
      </c>
      <c r="I405" s="62">
        <v>36.8</v>
      </c>
      <c r="J405" s="62"/>
      <c r="K405" s="64" t="s">
        <v>752</v>
      </c>
      <c r="L405" s="63" t="s">
        <v>1606</v>
      </c>
      <c r="M405" s="63" t="s">
        <v>29</v>
      </c>
      <c r="N405" s="63" t="s">
        <v>1607</v>
      </c>
      <c r="O405" s="11">
        <v>2024</v>
      </c>
      <c r="P405" s="38" t="s">
        <v>1483</v>
      </c>
    </row>
    <row r="406" ht="72" spans="1:16">
      <c r="A406" s="43">
        <v>402</v>
      </c>
      <c r="B406" s="60" t="s">
        <v>1608</v>
      </c>
      <c r="C406" s="60" t="s">
        <v>51</v>
      </c>
      <c r="D406" s="60" t="s">
        <v>19</v>
      </c>
      <c r="E406" s="60" t="s">
        <v>1609</v>
      </c>
      <c r="F406" s="60" t="s">
        <v>1610</v>
      </c>
      <c r="G406" s="60" t="s">
        <v>1611</v>
      </c>
      <c r="H406" s="62">
        <v>100.6</v>
      </c>
      <c r="I406" s="62">
        <v>100.6</v>
      </c>
      <c r="J406" s="62"/>
      <c r="K406" s="67">
        <v>5</v>
      </c>
      <c r="L406" s="63" t="s">
        <v>1612</v>
      </c>
      <c r="M406" s="63" t="s">
        <v>29</v>
      </c>
      <c r="N406" s="67" t="s">
        <v>1613</v>
      </c>
      <c r="O406" s="11">
        <v>2024</v>
      </c>
      <c r="P406" s="38" t="s">
        <v>1483</v>
      </c>
    </row>
    <row r="407" ht="72" spans="1:16">
      <c r="A407" s="43">
        <v>403</v>
      </c>
      <c r="B407" s="60" t="s">
        <v>1614</v>
      </c>
      <c r="C407" s="60" t="s">
        <v>51</v>
      </c>
      <c r="D407" s="60" t="s">
        <v>19</v>
      </c>
      <c r="E407" s="60" t="s">
        <v>1615</v>
      </c>
      <c r="F407" s="117" t="s">
        <v>1589</v>
      </c>
      <c r="G407" s="60" t="s">
        <v>1616</v>
      </c>
      <c r="H407" s="62">
        <v>39.2</v>
      </c>
      <c r="I407" s="62">
        <v>39.2</v>
      </c>
      <c r="J407" s="122"/>
      <c r="K407" s="60">
        <v>5</v>
      </c>
      <c r="L407" s="117" t="s">
        <v>1596</v>
      </c>
      <c r="M407" s="120" t="s">
        <v>29</v>
      </c>
      <c r="N407" s="121" t="s">
        <v>1597</v>
      </c>
      <c r="O407" s="11">
        <v>2024</v>
      </c>
      <c r="P407" s="38" t="s">
        <v>1483</v>
      </c>
    </row>
    <row r="408" ht="86.4" spans="1:16">
      <c r="A408" s="43">
        <v>404</v>
      </c>
      <c r="B408" s="60" t="s">
        <v>1617</v>
      </c>
      <c r="C408" s="60" t="s">
        <v>51</v>
      </c>
      <c r="D408" s="60" t="s">
        <v>19</v>
      </c>
      <c r="E408" s="60" t="s">
        <v>1618</v>
      </c>
      <c r="F408" s="66" t="s">
        <v>1619</v>
      </c>
      <c r="G408" s="91" t="s">
        <v>1620</v>
      </c>
      <c r="H408" s="62">
        <v>100</v>
      </c>
      <c r="I408" s="62">
        <v>100</v>
      </c>
      <c r="J408" s="62"/>
      <c r="K408" s="60">
        <v>5</v>
      </c>
      <c r="L408" s="60" t="s">
        <v>1621</v>
      </c>
      <c r="M408" s="60" t="s">
        <v>1622</v>
      </c>
      <c r="N408" s="60" t="s">
        <v>1621</v>
      </c>
      <c r="O408" s="11">
        <v>2024</v>
      </c>
      <c r="P408" s="38" t="s">
        <v>1618</v>
      </c>
    </row>
    <row r="409" ht="86.4" spans="1:16">
      <c r="A409" s="43">
        <v>405</v>
      </c>
      <c r="B409" s="60" t="s">
        <v>1623</v>
      </c>
      <c r="C409" s="60" t="s">
        <v>51</v>
      </c>
      <c r="D409" s="60" t="s">
        <v>19</v>
      </c>
      <c r="E409" s="60" t="s">
        <v>1618</v>
      </c>
      <c r="F409" s="66" t="s">
        <v>1619</v>
      </c>
      <c r="G409" s="91" t="s">
        <v>1624</v>
      </c>
      <c r="H409" s="62">
        <v>200</v>
      </c>
      <c r="I409" s="62">
        <v>200</v>
      </c>
      <c r="J409" s="62"/>
      <c r="K409" s="60">
        <v>5</v>
      </c>
      <c r="L409" s="60" t="s">
        <v>1621</v>
      </c>
      <c r="M409" s="60" t="s">
        <v>1622</v>
      </c>
      <c r="N409" s="60" t="s">
        <v>1621</v>
      </c>
      <c r="O409" s="11">
        <v>2024</v>
      </c>
      <c r="P409" s="38" t="s">
        <v>1618</v>
      </c>
    </row>
    <row r="410" ht="57.6" spans="1:16">
      <c r="A410" s="43">
        <v>406</v>
      </c>
      <c r="B410" s="60" t="s">
        <v>1625</v>
      </c>
      <c r="C410" s="60" t="s">
        <v>51</v>
      </c>
      <c r="D410" s="60" t="s">
        <v>19</v>
      </c>
      <c r="E410" s="60" t="s">
        <v>1626</v>
      </c>
      <c r="F410" s="60" t="s">
        <v>1627</v>
      </c>
      <c r="G410" s="91" t="s">
        <v>1628</v>
      </c>
      <c r="H410" s="61">
        <v>15.82</v>
      </c>
      <c r="I410" s="62">
        <v>15.82</v>
      </c>
      <c r="J410" s="61"/>
      <c r="K410" s="67">
        <v>3</v>
      </c>
      <c r="L410" s="63" t="s">
        <v>1629</v>
      </c>
      <c r="M410" s="63" t="s">
        <v>29</v>
      </c>
      <c r="N410" s="63" t="s">
        <v>1630</v>
      </c>
      <c r="O410" s="11">
        <v>2024</v>
      </c>
      <c r="P410" s="38" t="s">
        <v>1618</v>
      </c>
    </row>
    <row r="411" ht="57.6" spans="1:16">
      <c r="A411" s="43">
        <v>407</v>
      </c>
      <c r="B411" s="60" t="s">
        <v>1631</v>
      </c>
      <c r="C411" s="60" t="s">
        <v>51</v>
      </c>
      <c r="D411" s="60" t="s">
        <v>19</v>
      </c>
      <c r="E411" s="60" t="s">
        <v>1626</v>
      </c>
      <c r="F411" s="60" t="s">
        <v>1627</v>
      </c>
      <c r="G411" s="91" t="s">
        <v>1632</v>
      </c>
      <c r="H411" s="61">
        <v>25.77</v>
      </c>
      <c r="I411" s="62">
        <v>25.77</v>
      </c>
      <c r="J411" s="61"/>
      <c r="K411" s="67">
        <v>3</v>
      </c>
      <c r="L411" s="63" t="s">
        <v>1633</v>
      </c>
      <c r="M411" s="63" t="s">
        <v>29</v>
      </c>
      <c r="N411" s="63" t="s">
        <v>1634</v>
      </c>
      <c r="O411" s="11">
        <v>2024</v>
      </c>
      <c r="P411" s="38" t="s">
        <v>1618</v>
      </c>
    </row>
    <row r="412" ht="57.6" spans="1:16">
      <c r="A412" s="43">
        <v>408</v>
      </c>
      <c r="B412" s="60" t="s">
        <v>1635</v>
      </c>
      <c r="C412" s="60" t="s">
        <v>51</v>
      </c>
      <c r="D412" s="60" t="s">
        <v>19</v>
      </c>
      <c r="E412" s="60" t="s">
        <v>1626</v>
      </c>
      <c r="F412" s="60" t="s">
        <v>1627</v>
      </c>
      <c r="G412" s="91" t="s">
        <v>1636</v>
      </c>
      <c r="H412" s="61">
        <v>20.44</v>
      </c>
      <c r="I412" s="62">
        <v>20.44</v>
      </c>
      <c r="J412" s="61"/>
      <c r="K412" s="67">
        <v>3</v>
      </c>
      <c r="L412" s="63" t="s">
        <v>1637</v>
      </c>
      <c r="M412" s="63" t="s">
        <v>29</v>
      </c>
      <c r="N412" s="63" t="s">
        <v>1638</v>
      </c>
      <c r="O412" s="11">
        <v>2024</v>
      </c>
      <c r="P412" s="38" t="s">
        <v>1618</v>
      </c>
    </row>
    <row r="413" ht="57.6" spans="1:16">
      <c r="A413" s="43">
        <v>409</v>
      </c>
      <c r="B413" s="60" t="s">
        <v>1639</v>
      </c>
      <c r="C413" s="60" t="s">
        <v>51</v>
      </c>
      <c r="D413" s="60" t="s">
        <v>19</v>
      </c>
      <c r="E413" s="60" t="s">
        <v>1626</v>
      </c>
      <c r="F413" s="60" t="s">
        <v>1627</v>
      </c>
      <c r="G413" s="91" t="s">
        <v>1640</v>
      </c>
      <c r="H413" s="61">
        <v>16.2</v>
      </c>
      <c r="I413" s="62">
        <v>16.2</v>
      </c>
      <c r="J413" s="61"/>
      <c r="K413" s="67">
        <v>3</v>
      </c>
      <c r="L413" s="63" t="s">
        <v>1641</v>
      </c>
      <c r="M413" s="63" t="s">
        <v>29</v>
      </c>
      <c r="N413" s="63" t="s">
        <v>1634</v>
      </c>
      <c r="O413" s="11">
        <v>2024</v>
      </c>
      <c r="P413" s="38" t="s">
        <v>1618</v>
      </c>
    </row>
    <row r="414" ht="201.6" spans="1:16">
      <c r="A414" s="43">
        <v>410</v>
      </c>
      <c r="B414" s="60" t="s">
        <v>1642</v>
      </c>
      <c r="C414" s="60" t="s">
        <v>51</v>
      </c>
      <c r="D414" s="60" t="s">
        <v>19</v>
      </c>
      <c r="E414" s="60" t="s">
        <v>1626</v>
      </c>
      <c r="F414" s="60" t="s">
        <v>1627</v>
      </c>
      <c r="G414" s="91" t="s">
        <v>1643</v>
      </c>
      <c r="H414" s="61">
        <v>10</v>
      </c>
      <c r="I414" s="62">
        <v>10</v>
      </c>
      <c r="J414" s="61"/>
      <c r="K414" s="67">
        <v>6</v>
      </c>
      <c r="L414" s="63" t="s">
        <v>1644</v>
      </c>
      <c r="M414" s="63" t="s">
        <v>29</v>
      </c>
      <c r="N414" s="63" t="s">
        <v>1644</v>
      </c>
      <c r="O414" s="11">
        <v>2024</v>
      </c>
      <c r="P414" s="38" t="s">
        <v>1618</v>
      </c>
    </row>
    <row r="415" ht="43.2" spans="1:16">
      <c r="A415" s="43">
        <v>411</v>
      </c>
      <c r="B415" s="60" t="s">
        <v>1645</v>
      </c>
      <c r="C415" s="60" t="s">
        <v>51</v>
      </c>
      <c r="D415" s="60" t="s">
        <v>19</v>
      </c>
      <c r="E415" s="60" t="s">
        <v>1646</v>
      </c>
      <c r="F415" s="60" t="s">
        <v>1647</v>
      </c>
      <c r="G415" s="60" t="s">
        <v>1648</v>
      </c>
      <c r="H415" s="62">
        <v>5</v>
      </c>
      <c r="I415" s="62">
        <v>5</v>
      </c>
      <c r="J415" s="62"/>
      <c r="K415" s="67">
        <v>6</v>
      </c>
      <c r="L415" s="63" t="s">
        <v>1649</v>
      </c>
      <c r="M415" s="63" t="s">
        <v>29</v>
      </c>
      <c r="N415" s="63" t="s">
        <v>1649</v>
      </c>
      <c r="O415" s="11">
        <v>2024</v>
      </c>
      <c r="P415" s="38" t="s">
        <v>1618</v>
      </c>
    </row>
    <row r="416" ht="86.4" spans="1:16">
      <c r="A416" s="43">
        <v>412</v>
      </c>
      <c r="B416" s="60" t="s">
        <v>1650</v>
      </c>
      <c r="C416" s="60" t="s">
        <v>51</v>
      </c>
      <c r="D416" s="60" t="s">
        <v>19</v>
      </c>
      <c r="E416" s="60" t="s">
        <v>1646</v>
      </c>
      <c r="F416" s="60" t="s">
        <v>1647</v>
      </c>
      <c r="G416" s="60" t="s">
        <v>1651</v>
      </c>
      <c r="H416" s="62">
        <v>26.5</v>
      </c>
      <c r="I416" s="62">
        <v>26.5</v>
      </c>
      <c r="J416" s="62"/>
      <c r="K416" s="67">
        <v>4</v>
      </c>
      <c r="L416" s="63" t="s">
        <v>1652</v>
      </c>
      <c r="M416" s="63" t="s">
        <v>29</v>
      </c>
      <c r="N416" s="63" t="s">
        <v>1652</v>
      </c>
      <c r="O416" s="11">
        <v>2024</v>
      </c>
      <c r="P416" s="38" t="s">
        <v>1618</v>
      </c>
    </row>
    <row r="417" ht="86.4" spans="1:16">
      <c r="A417" s="43">
        <v>413</v>
      </c>
      <c r="B417" s="60" t="s">
        <v>1653</v>
      </c>
      <c r="C417" s="60" t="s">
        <v>51</v>
      </c>
      <c r="D417" s="60" t="s">
        <v>19</v>
      </c>
      <c r="E417" s="60" t="s">
        <v>1646</v>
      </c>
      <c r="F417" s="60" t="s">
        <v>1647</v>
      </c>
      <c r="G417" s="60" t="s">
        <v>1654</v>
      </c>
      <c r="H417" s="62">
        <v>41.6</v>
      </c>
      <c r="I417" s="62">
        <v>41.6</v>
      </c>
      <c r="J417" s="62"/>
      <c r="K417" s="67">
        <v>4</v>
      </c>
      <c r="L417" s="63" t="s">
        <v>1655</v>
      </c>
      <c r="M417" s="63" t="s">
        <v>29</v>
      </c>
      <c r="N417" s="63" t="s">
        <v>1655</v>
      </c>
      <c r="O417" s="11">
        <v>2024</v>
      </c>
      <c r="P417" s="38" t="s">
        <v>1618</v>
      </c>
    </row>
    <row r="418" ht="86.4" spans="1:16">
      <c r="A418" s="43">
        <v>414</v>
      </c>
      <c r="B418" s="60" t="s">
        <v>1656</v>
      </c>
      <c r="C418" s="60" t="s">
        <v>51</v>
      </c>
      <c r="D418" s="60" t="s">
        <v>19</v>
      </c>
      <c r="E418" s="60" t="s">
        <v>1657</v>
      </c>
      <c r="F418" s="60" t="s">
        <v>1658</v>
      </c>
      <c r="G418" s="60" t="s">
        <v>1659</v>
      </c>
      <c r="H418" s="61">
        <v>10</v>
      </c>
      <c r="I418" s="62">
        <v>10</v>
      </c>
      <c r="J418" s="61"/>
      <c r="K418" s="67">
        <v>5</v>
      </c>
      <c r="L418" s="63" t="s">
        <v>1660</v>
      </c>
      <c r="M418" s="63" t="s">
        <v>29</v>
      </c>
      <c r="N418" s="63" t="s">
        <v>1661</v>
      </c>
      <c r="O418" s="11">
        <v>2024</v>
      </c>
      <c r="P418" s="38" t="s">
        <v>1618</v>
      </c>
    </row>
    <row r="419" ht="86.4" spans="1:16">
      <c r="A419" s="43">
        <v>415</v>
      </c>
      <c r="B419" s="60" t="s">
        <v>1662</v>
      </c>
      <c r="C419" s="60" t="s">
        <v>51</v>
      </c>
      <c r="D419" s="60" t="s">
        <v>19</v>
      </c>
      <c r="E419" s="60" t="s">
        <v>1657</v>
      </c>
      <c r="F419" s="60" t="s">
        <v>1658</v>
      </c>
      <c r="G419" s="60" t="s">
        <v>1663</v>
      </c>
      <c r="H419" s="61">
        <v>93.2</v>
      </c>
      <c r="I419" s="61">
        <v>93.18</v>
      </c>
      <c r="J419" s="61"/>
      <c r="K419" s="67">
        <v>3</v>
      </c>
      <c r="L419" s="63" t="s">
        <v>1664</v>
      </c>
      <c r="M419" s="63" t="s">
        <v>29</v>
      </c>
      <c r="N419" s="63" t="s">
        <v>1665</v>
      </c>
      <c r="O419" s="11">
        <v>2024</v>
      </c>
      <c r="P419" s="38" t="s">
        <v>1618</v>
      </c>
    </row>
    <row r="420" ht="86.4" spans="1:16">
      <c r="A420" s="43">
        <v>416</v>
      </c>
      <c r="B420" s="60" t="s">
        <v>1666</v>
      </c>
      <c r="C420" s="60" t="s">
        <v>51</v>
      </c>
      <c r="D420" s="60" t="s">
        <v>1667</v>
      </c>
      <c r="E420" s="60" t="s">
        <v>1657</v>
      </c>
      <c r="F420" s="60" t="s">
        <v>1658</v>
      </c>
      <c r="G420" s="60" t="s">
        <v>1668</v>
      </c>
      <c r="H420" s="61">
        <v>40.77</v>
      </c>
      <c r="I420" s="61">
        <v>40.77</v>
      </c>
      <c r="J420" s="61"/>
      <c r="K420" s="67">
        <v>3</v>
      </c>
      <c r="L420" s="63" t="s">
        <v>1669</v>
      </c>
      <c r="M420" s="63" t="s">
        <v>29</v>
      </c>
      <c r="N420" s="63" t="s">
        <v>1661</v>
      </c>
      <c r="O420" s="11">
        <v>2024</v>
      </c>
      <c r="P420" s="38" t="s">
        <v>1618</v>
      </c>
    </row>
    <row r="421" ht="86.4" spans="1:16">
      <c r="A421" s="43">
        <v>417</v>
      </c>
      <c r="B421" s="60" t="s">
        <v>1670</v>
      </c>
      <c r="C421" s="60" t="s">
        <v>51</v>
      </c>
      <c r="D421" s="60" t="s">
        <v>1667</v>
      </c>
      <c r="E421" s="60" t="s">
        <v>1657</v>
      </c>
      <c r="F421" s="60" t="s">
        <v>1658</v>
      </c>
      <c r="G421" s="60" t="s">
        <v>1671</v>
      </c>
      <c r="H421" s="61">
        <v>39.88</v>
      </c>
      <c r="I421" s="61">
        <v>79.74</v>
      </c>
      <c r="J421" s="61"/>
      <c r="K421" s="67">
        <v>3</v>
      </c>
      <c r="L421" s="63" t="s">
        <v>1672</v>
      </c>
      <c r="M421" s="63" t="s">
        <v>29</v>
      </c>
      <c r="N421" s="63" t="s">
        <v>1673</v>
      </c>
      <c r="O421" s="11">
        <v>2024</v>
      </c>
      <c r="P421" s="38" t="s">
        <v>1618</v>
      </c>
    </row>
    <row r="422" ht="43.2" spans="1:16">
      <c r="A422" s="43">
        <v>418</v>
      </c>
      <c r="B422" s="60" t="s">
        <v>1674</v>
      </c>
      <c r="C422" s="60" t="s">
        <v>51</v>
      </c>
      <c r="D422" s="60" t="s">
        <v>19</v>
      </c>
      <c r="E422" s="60" t="s">
        <v>1657</v>
      </c>
      <c r="F422" s="60" t="s">
        <v>1658</v>
      </c>
      <c r="G422" s="123" t="s">
        <v>1675</v>
      </c>
      <c r="H422" s="61">
        <v>5</v>
      </c>
      <c r="I422" s="61">
        <v>5</v>
      </c>
      <c r="J422" s="61"/>
      <c r="K422" s="67">
        <v>6</v>
      </c>
      <c r="L422" s="63" t="s">
        <v>1649</v>
      </c>
      <c r="M422" s="63" t="s">
        <v>29</v>
      </c>
      <c r="N422" s="63" t="s">
        <v>1649</v>
      </c>
      <c r="O422" s="11">
        <v>2024</v>
      </c>
      <c r="P422" s="38" t="s">
        <v>1618</v>
      </c>
    </row>
    <row r="423" ht="86.4" spans="1:16">
      <c r="A423" s="43">
        <v>419</v>
      </c>
      <c r="B423" s="66" t="s">
        <v>1676</v>
      </c>
      <c r="C423" s="60" t="s">
        <v>51</v>
      </c>
      <c r="D423" s="60" t="s">
        <v>19</v>
      </c>
      <c r="E423" s="60" t="s">
        <v>1677</v>
      </c>
      <c r="F423" s="60" t="s">
        <v>1678</v>
      </c>
      <c r="G423" s="66" t="s">
        <v>1679</v>
      </c>
      <c r="H423" s="62">
        <v>21</v>
      </c>
      <c r="I423" s="62">
        <v>21</v>
      </c>
      <c r="J423" s="62"/>
      <c r="K423" s="62">
        <v>12</v>
      </c>
      <c r="L423" s="63" t="s">
        <v>1680</v>
      </c>
      <c r="M423" s="63" t="s">
        <v>29</v>
      </c>
      <c r="N423" s="63" t="s">
        <v>1681</v>
      </c>
      <c r="O423" s="11">
        <v>2024</v>
      </c>
      <c r="P423" s="38" t="s">
        <v>1618</v>
      </c>
    </row>
    <row r="424" ht="57.6" spans="1:16">
      <c r="A424" s="43">
        <v>420</v>
      </c>
      <c r="B424" s="60" t="s">
        <v>1682</v>
      </c>
      <c r="C424" s="60" t="s">
        <v>51</v>
      </c>
      <c r="D424" s="60" t="s">
        <v>19</v>
      </c>
      <c r="E424" s="60" t="s">
        <v>1677</v>
      </c>
      <c r="F424" s="60" t="s">
        <v>1678</v>
      </c>
      <c r="G424" s="60" t="s">
        <v>1683</v>
      </c>
      <c r="H424" s="62">
        <v>108.8</v>
      </c>
      <c r="I424" s="62">
        <v>108.8</v>
      </c>
      <c r="J424" s="122"/>
      <c r="K424" s="60">
        <v>6</v>
      </c>
      <c r="L424" s="67" t="s">
        <v>1684</v>
      </c>
      <c r="M424" s="63" t="s">
        <v>29</v>
      </c>
      <c r="N424" s="67" t="s">
        <v>1684</v>
      </c>
      <c r="O424" s="11">
        <v>2024</v>
      </c>
      <c r="P424" s="38" t="s">
        <v>1618</v>
      </c>
    </row>
    <row r="425" ht="43.2" spans="1:16">
      <c r="A425" s="43">
        <v>421</v>
      </c>
      <c r="B425" s="60" t="s">
        <v>1685</v>
      </c>
      <c r="C425" s="60" t="s">
        <v>51</v>
      </c>
      <c r="D425" s="60" t="s">
        <v>19</v>
      </c>
      <c r="E425" s="60" t="s">
        <v>1677</v>
      </c>
      <c r="F425" s="60" t="s">
        <v>1678</v>
      </c>
      <c r="G425" s="60" t="s">
        <v>1686</v>
      </c>
      <c r="H425" s="62">
        <v>5.76</v>
      </c>
      <c r="I425" s="62">
        <v>5.76</v>
      </c>
      <c r="J425" s="122"/>
      <c r="K425" s="60">
        <v>5</v>
      </c>
      <c r="L425" s="67" t="s">
        <v>1687</v>
      </c>
      <c r="M425" s="63" t="s">
        <v>29</v>
      </c>
      <c r="N425" s="67" t="s">
        <v>1687</v>
      </c>
      <c r="O425" s="11">
        <v>2024</v>
      </c>
      <c r="P425" s="38" t="s">
        <v>1618</v>
      </c>
    </row>
    <row r="426" ht="57.6" spans="1:16">
      <c r="A426" s="43">
        <v>422</v>
      </c>
      <c r="B426" s="60" t="s">
        <v>1688</v>
      </c>
      <c r="C426" s="60" t="s">
        <v>51</v>
      </c>
      <c r="D426" s="60" t="s">
        <v>19</v>
      </c>
      <c r="E426" s="60" t="s">
        <v>1677</v>
      </c>
      <c r="F426" s="60" t="s">
        <v>1678</v>
      </c>
      <c r="G426" s="60" t="s">
        <v>1689</v>
      </c>
      <c r="H426" s="62">
        <v>64</v>
      </c>
      <c r="I426" s="62">
        <v>64</v>
      </c>
      <c r="J426" s="122"/>
      <c r="K426" s="60">
        <v>6</v>
      </c>
      <c r="L426" s="67" t="s">
        <v>1690</v>
      </c>
      <c r="M426" s="63" t="s">
        <v>29</v>
      </c>
      <c r="N426" s="67" t="s">
        <v>1690</v>
      </c>
      <c r="O426" s="11">
        <v>2024</v>
      </c>
      <c r="P426" s="38" t="s">
        <v>1618</v>
      </c>
    </row>
    <row r="427" ht="57.6" spans="1:16">
      <c r="A427" s="43">
        <v>423</v>
      </c>
      <c r="B427" s="60" t="s">
        <v>1691</v>
      </c>
      <c r="C427" s="60" t="s">
        <v>51</v>
      </c>
      <c r="D427" s="60" t="s">
        <v>19</v>
      </c>
      <c r="E427" s="60" t="s">
        <v>1677</v>
      </c>
      <c r="F427" s="60" t="s">
        <v>1678</v>
      </c>
      <c r="G427" s="60" t="s">
        <v>1692</v>
      </c>
      <c r="H427" s="62">
        <v>131.2</v>
      </c>
      <c r="I427" s="62">
        <v>80</v>
      </c>
      <c r="J427" s="122"/>
      <c r="K427" s="60">
        <v>6</v>
      </c>
      <c r="L427" s="67" t="s">
        <v>1693</v>
      </c>
      <c r="M427" s="63" t="s">
        <v>29</v>
      </c>
      <c r="N427" s="67" t="s">
        <v>1693</v>
      </c>
      <c r="O427" s="11">
        <v>2024</v>
      </c>
      <c r="P427" s="38" t="s">
        <v>1618</v>
      </c>
    </row>
    <row r="428" ht="72" spans="1:16">
      <c r="A428" s="43">
        <v>424</v>
      </c>
      <c r="B428" s="60" t="s">
        <v>1694</v>
      </c>
      <c r="C428" s="60" t="s">
        <v>51</v>
      </c>
      <c r="D428" s="60" t="s">
        <v>19</v>
      </c>
      <c r="E428" s="60" t="s">
        <v>1677</v>
      </c>
      <c r="F428" s="60" t="s">
        <v>1678</v>
      </c>
      <c r="G428" s="60" t="s">
        <v>1695</v>
      </c>
      <c r="H428" s="62">
        <v>140.8</v>
      </c>
      <c r="I428" s="62">
        <v>140.8</v>
      </c>
      <c r="J428" s="62"/>
      <c r="K428" s="67">
        <v>5</v>
      </c>
      <c r="L428" s="63" t="s">
        <v>1696</v>
      </c>
      <c r="M428" s="63" t="s">
        <v>29</v>
      </c>
      <c r="N428" s="63" t="s">
        <v>1696</v>
      </c>
      <c r="O428" s="11">
        <v>2024</v>
      </c>
      <c r="P428" s="38" t="s">
        <v>1618</v>
      </c>
    </row>
    <row r="429" ht="86.4" spans="1:16">
      <c r="A429" s="43">
        <v>425</v>
      </c>
      <c r="B429" s="60" t="s">
        <v>1697</v>
      </c>
      <c r="C429" s="60" t="s">
        <v>51</v>
      </c>
      <c r="D429" s="60" t="s">
        <v>19</v>
      </c>
      <c r="E429" s="65" t="s">
        <v>1698</v>
      </c>
      <c r="F429" s="60" t="s">
        <v>1699</v>
      </c>
      <c r="G429" s="60" t="s">
        <v>1700</v>
      </c>
      <c r="H429" s="62">
        <v>22.56</v>
      </c>
      <c r="I429" s="62">
        <v>22.56</v>
      </c>
      <c r="J429" s="62"/>
      <c r="K429" s="64" t="s">
        <v>465</v>
      </c>
      <c r="L429" s="63" t="s">
        <v>1701</v>
      </c>
      <c r="M429" s="60" t="s">
        <v>24</v>
      </c>
      <c r="N429" s="63" t="s">
        <v>1702</v>
      </c>
      <c r="O429" s="11">
        <v>2024</v>
      </c>
      <c r="P429" s="38" t="s">
        <v>1618</v>
      </c>
    </row>
    <row r="430" ht="86.4" spans="1:16">
      <c r="A430" s="43">
        <v>426</v>
      </c>
      <c r="B430" s="60" t="s">
        <v>1703</v>
      </c>
      <c r="C430" s="60" t="s">
        <v>51</v>
      </c>
      <c r="D430" s="60" t="s">
        <v>19</v>
      </c>
      <c r="E430" s="65" t="s">
        <v>1698</v>
      </c>
      <c r="F430" s="60" t="s">
        <v>1699</v>
      </c>
      <c r="G430" s="60" t="s">
        <v>1704</v>
      </c>
      <c r="H430" s="62">
        <v>26.39</v>
      </c>
      <c r="I430" s="62">
        <v>26.39</v>
      </c>
      <c r="J430" s="62"/>
      <c r="K430" s="64" t="s">
        <v>465</v>
      </c>
      <c r="L430" s="63" t="s">
        <v>1705</v>
      </c>
      <c r="M430" s="60" t="s">
        <v>24</v>
      </c>
      <c r="N430" s="63" t="s">
        <v>1706</v>
      </c>
      <c r="O430" s="11">
        <v>2024</v>
      </c>
      <c r="P430" s="38" t="s">
        <v>1618</v>
      </c>
    </row>
    <row r="431" ht="86.4" spans="1:16">
      <c r="A431" s="43">
        <v>427</v>
      </c>
      <c r="B431" s="60" t="s">
        <v>1707</v>
      </c>
      <c r="C431" s="60" t="s">
        <v>51</v>
      </c>
      <c r="D431" s="60" t="s">
        <v>19</v>
      </c>
      <c r="E431" s="65" t="s">
        <v>1698</v>
      </c>
      <c r="F431" s="60" t="s">
        <v>1699</v>
      </c>
      <c r="G431" s="60" t="s">
        <v>1708</v>
      </c>
      <c r="H431" s="62">
        <v>12.91</v>
      </c>
      <c r="I431" s="62">
        <v>12.91</v>
      </c>
      <c r="J431" s="62"/>
      <c r="K431" s="64" t="s">
        <v>465</v>
      </c>
      <c r="L431" s="63" t="s">
        <v>1709</v>
      </c>
      <c r="M431" s="60" t="s">
        <v>24</v>
      </c>
      <c r="N431" s="63" t="s">
        <v>1710</v>
      </c>
      <c r="O431" s="11">
        <v>2024</v>
      </c>
      <c r="P431" s="38" t="s">
        <v>1618</v>
      </c>
    </row>
    <row r="432" ht="86.4" spans="1:16">
      <c r="A432" s="43">
        <v>428</v>
      </c>
      <c r="B432" s="60" t="s">
        <v>1711</v>
      </c>
      <c r="C432" s="60" t="s">
        <v>51</v>
      </c>
      <c r="D432" s="60" t="s">
        <v>19</v>
      </c>
      <c r="E432" s="60" t="s">
        <v>1712</v>
      </c>
      <c r="F432" s="60" t="s">
        <v>1713</v>
      </c>
      <c r="G432" s="60" t="s">
        <v>1714</v>
      </c>
      <c r="H432" s="62">
        <v>25.2</v>
      </c>
      <c r="I432" s="62">
        <v>25.2</v>
      </c>
      <c r="J432" s="62"/>
      <c r="K432" s="67">
        <v>4</v>
      </c>
      <c r="L432" s="124" t="s">
        <v>1715</v>
      </c>
      <c r="M432" s="63" t="s">
        <v>29</v>
      </c>
      <c r="N432" s="67" t="s">
        <v>1716</v>
      </c>
      <c r="O432" s="11">
        <v>2024</v>
      </c>
      <c r="P432" s="38" t="s">
        <v>1618</v>
      </c>
    </row>
    <row r="433" ht="86.4" spans="1:16">
      <c r="A433" s="43">
        <v>429</v>
      </c>
      <c r="B433" s="60" t="s">
        <v>1717</v>
      </c>
      <c r="C433" s="60" t="s">
        <v>51</v>
      </c>
      <c r="D433" s="60" t="s">
        <v>19</v>
      </c>
      <c r="E433" s="60" t="s">
        <v>1712</v>
      </c>
      <c r="F433" s="60" t="s">
        <v>1713</v>
      </c>
      <c r="G433" s="60" t="s">
        <v>1718</v>
      </c>
      <c r="H433" s="62">
        <v>73.6</v>
      </c>
      <c r="I433" s="62">
        <v>73.6</v>
      </c>
      <c r="J433" s="62"/>
      <c r="K433" s="67">
        <v>6</v>
      </c>
      <c r="L433" s="124" t="s">
        <v>1719</v>
      </c>
      <c r="M433" s="63" t="s">
        <v>29</v>
      </c>
      <c r="N433" s="67" t="s">
        <v>1720</v>
      </c>
      <c r="O433" s="11">
        <v>2024</v>
      </c>
      <c r="P433" s="38" t="s">
        <v>1618</v>
      </c>
    </row>
    <row r="434" ht="86.4" spans="1:16">
      <c r="A434" s="43">
        <v>430</v>
      </c>
      <c r="B434" s="60" t="s">
        <v>1721</v>
      </c>
      <c r="C434" s="60" t="s">
        <v>51</v>
      </c>
      <c r="D434" s="60" t="s">
        <v>19</v>
      </c>
      <c r="E434" s="60" t="s">
        <v>1712</v>
      </c>
      <c r="F434" s="60" t="s">
        <v>1713</v>
      </c>
      <c r="G434" s="60" t="s">
        <v>1722</v>
      </c>
      <c r="H434" s="62">
        <v>25.28</v>
      </c>
      <c r="I434" s="62">
        <v>25.28</v>
      </c>
      <c r="J434" s="62"/>
      <c r="K434" s="67">
        <v>4</v>
      </c>
      <c r="L434" s="124" t="s">
        <v>1715</v>
      </c>
      <c r="M434" s="63" t="s">
        <v>29</v>
      </c>
      <c r="N434" s="67" t="s">
        <v>1716</v>
      </c>
      <c r="O434" s="11">
        <v>2024</v>
      </c>
      <c r="P434" s="38" t="s">
        <v>1618</v>
      </c>
    </row>
    <row r="435" ht="86.4" spans="1:16">
      <c r="A435" s="43">
        <v>431</v>
      </c>
      <c r="B435" s="60" t="s">
        <v>1723</v>
      </c>
      <c r="C435" s="60" t="s">
        <v>51</v>
      </c>
      <c r="D435" s="60" t="s">
        <v>19</v>
      </c>
      <c r="E435" s="60" t="s">
        <v>1724</v>
      </c>
      <c r="F435" s="60" t="s">
        <v>1725</v>
      </c>
      <c r="G435" s="60" t="s">
        <v>1726</v>
      </c>
      <c r="H435" s="61">
        <v>96</v>
      </c>
      <c r="I435" s="62">
        <v>96</v>
      </c>
      <c r="J435" s="61"/>
      <c r="K435" s="67">
        <v>6</v>
      </c>
      <c r="L435" s="63" t="s">
        <v>1727</v>
      </c>
      <c r="M435" s="63" t="s">
        <v>29</v>
      </c>
      <c r="N435" s="67" t="s">
        <v>1728</v>
      </c>
      <c r="O435" s="11">
        <v>2024</v>
      </c>
      <c r="P435" s="38" t="s">
        <v>1618</v>
      </c>
    </row>
    <row r="436" ht="86.4" spans="1:16">
      <c r="A436" s="43">
        <v>432</v>
      </c>
      <c r="B436" s="60" t="s">
        <v>1729</v>
      </c>
      <c r="C436" s="60" t="s">
        <v>51</v>
      </c>
      <c r="D436" s="60" t="s">
        <v>19</v>
      </c>
      <c r="E436" s="60" t="s">
        <v>1724</v>
      </c>
      <c r="F436" s="60" t="s">
        <v>1725</v>
      </c>
      <c r="G436" s="60" t="s">
        <v>1730</v>
      </c>
      <c r="H436" s="61">
        <v>83.2</v>
      </c>
      <c r="I436" s="62">
        <v>83.2</v>
      </c>
      <c r="J436" s="61"/>
      <c r="K436" s="67">
        <v>6</v>
      </c>
      <c r="L436" s="63" t="s">
        <v>1731</v>
      </c>
      <c r="M436" s="63" t="s">
        <v>29</v>
      </c>
      <c r="N436" s="67" t="s">
        <v>1732</v>
      </c>
      <c r="O436" s="11">
        <v>2024</v>
      </c>
      <c r="P436" s="38" t="s">
        <v>1618</v>
      </c>
    </row>
    <row r="437" ht="86.4" spans="1:16">
      <c r="A437" s="43">
        <v>433</v>
      </c>
      <c r="B437" s="91" t="s">
        <v>1733</v>
      </c>
      <c r="C437" s="60" t="s">
        <v>51</v>
      </c>
      <c r="D437" s="60" t="s">
        <v>19</v>
      </c>
      <c r="E437" s="60" t="s">
        <v>1724</v>
      </c>
      <c r="F437" s="60" t="s">
        <v>1725</v>
      </c>
      <c r="G437" s="60" t="s">
        <v>1734</v>
      </c>
      <c r="H437" s="62">
        <v>9</v>
      </c>
      <c r="I437" s="62">
        <v>9</v>
      </c>
      <c r="J437" s="62"/>
      <c r="K437" s="64">
        <v>3</v>
      </c>
      <c r="L437" s="63" t="s">
        <v>1731</v>
      </c>
      <c r="M437" s="63" t="s">
        <v>29</v>
      </c>
      <c r="N437" s="63" t="s">
        <v>1732</v>
      </c>
      <c r="O437" s="11">
        <v>2024</v>
      </c>
      <c r="P437" s="38" t="s">
        <v>1618</v>
      </c>
    </row>
    <row r="438" ht="72" spans="1:16">
      <c r="A438" s="43">
        <v>434</v>
      </c>
      <c r="B438" s="60" t="s">
        <v>1735</v>
      </c>
      <c r="C438" s="60" t="s">
        <v>51</v>
      </c>
      <c r="D438" s="60" t="s">
        <v>19</v>
      </c>
      <c r="E438" s="60" t="s">
        <v>1724</v>
      </c>
      <c r="F438" s="60" t="s">
        <v>1725</v>
      </c>
      <c r="G438" s="62" t="s">
        <v>1736</v>
      </c>
      <c r="H438" s="62">
        <v>23</v>
      </c>
      <c r="I438" s="107">
        <v>23</v>
      </c>
      <c r="J438" s="62"/>
      <c r="K438" s="64">
        <v>3</v>
      </c>
      <c r="L438" s="63" t="s">
        <v>1737</v>
      </c>
      <c r="M438" s="63" t="s">
        <v>29</v>
      </c>
      <c r="N438" s="63" t="s">
        <v>1738</v>
      </c>
      <c r="O438" s="11">
        <v>2024</v>
      </c>
      <c r="P438" s="38" t="s">
        <v>1618</v>
      </c>
    </row>
    <row r="439" ht="86.4" spans="1:16">
      <c r="A439" s="43">
        <v>435</v>
      </c>
      <c r="B439" s="60" t="s">
        <v>1739</v>
      </c>
      <c r="C439" s="60" t="s">
        <v>51</v>
      </c>
      <c r="D439" s="60" t="s">
        <v>19</v>
      </c>
      <c r="E439" s="60" t="s">
        <v>1740</v>
      </c>
      <c r="F439" s="60" t="s">
        <v>1741</v>
      </c>
      <c r="G439" s="60" t="s">
        <v>1742</v>
      </c>
      <c r="H439" s="62">
        <v>22.4</v>
      </c>
      <c r="I439" s="62" t="s">
        <v>1743</v>
      </c>
      <c r="J439" s="62"/>
      <c r="K439" s="67">
        <v>2</v>
      </c>
      <c r="L439" s="67" t="s">
        <v>1744</v>
      </c>
      <c r="M439" s="125" t="s">
        <v>29</v>
      </c>
      <c r="N439" s="67" t="s">
        <v>1745</v>
      </c>
      <c r="O439" s="11">
        <v>2024</v>
      </c>
      <c r="P439" s="38" t="s">
        <v>1618</v>
      </c>
    </row>
    <row r="440" ht="86.4" spans="1:16">
      <c r="A440" s="43">
        <v>436</v>
      </c>
      <c r="B440" s="60" t="s">
        <v>1746</v>
      </c>
      <c r="C440" s="60" t="s">
        <v>51</v>
      </c>
      <c r="D440" s="60" t="s">
        <v>19</v>
      </c>
      <c r="E440" s="60" t="s">
        <v>1740</v>
      </c>
      <c r="F440" s="60" t="s">
        <v>1741</v>
      </c>
      <c r="G440" s="60" t="s">
        <v>1235</v>
      </c>
      <c r="H440" s="62">
        <v>5.6</v>
      </c>
      <c r="I440" s="62" t="s">
        <v>1747</v>
      </c>
      <c r="J440" s="62"/>
      <c r="K440" s="67">
        <v>2</v>
      </c>
      <c r="L440" s="67" t="s">
        <v>1748</v>
      </c>
      <c r="M440" s="63" t="s">
        <v>29</v>
      </c>
      <c r="N440" s="67" t="s">
        <v>1749</v>
      </c>
      <c r="O440" s="11">
        <v>2024</v>
      </c>
      <c r="P440" s="38" t="s">
        <v>1618</v>
      </c>
    </row>
    <row r="441" ht="86.4" spans="1:16">
      <c r="A441" s="43">
        <v>437</v>
      </c>
      <c r="B441" s="60" t="s">
        <v>1750</v>
      </c>
      <c r="C441" s="60" t="s">
        <v>51</v>
      </c>
      <c r="D441" s="60" t="s">
        <v>19</v>
      </c>
      <c r="E441" s="60" t="s">
        <v>1740</v>
      </c>
      <c r="F441" s="60" t="s">
        <v>1741</v>
      </c>
      <c r="G441" s="60" t="s">
        <v>1751</v>
      </c>
      <c r="H441" s="62">
        <v>16.8</v>
      </c>
      <c r="I441" s="62" t="s">
        <v>1752</v>
      </c>
      <c r="J441" s="62"/>
      <c r="K441" s="67">
        <v>2</v>
      </c>
      <c r="L441" s="67" t="s">
        <v>1753</v>
      </c>
      <c r="M441" s="63" t="s">
        <v>29</v>
      </c>
      <c r="N441" s="67" t="s">
        <v>1754</v>
      </c>
      <c r="O441" s="11">
        <v>2024</v>
      </c>
      <c r="P441" s="38" t="s">
        <v>1618</v>
      </c>
    </row>
    <row r="442" ht="86.4" spans="1:16">
      <c r="A442" s="43">
        <v>438</v>
      </c>
      <c r="B442" s="60" t="s">
        <v>1755</v>
      </c>
      <c r="C442" s="60" t="s">
        <v>51</v>
      </c>
      <c r="D442" s="60" t="s">
        <v>19</v>
      </c>
      <c r="E442" s="60" t="s">
        <v>1740</v>
      </c>
      <c r="F442" s="60" t="s">
        <v>1741</v>
      </c>
      <c r="G442" s="60" t="s">
        <v>1756</v>
      </c>
      <c r="H442" s="62">
        <v>28</v>
      </c>
      <c r="I442" s="62" t="s">
        <v>1757</v>
      </c>
      <c r="J442" s="62"/>
      <c r="K442" s="67">
        <v>2</v>
      </c>
      <c r="L442" s="67" t="s">
        <v>1758</v>
      </c>
      <c r="M442" s="63" t="s">
        <v>29</v>
      </c>
      <c r="N442" s="67" t="s">
        <v>1759</v>
      </c>
      <c r="O442" s="11">
        <v>2024</v>
      </c>
      <c r="P442" s="38" t="s">
        <v>1618</v>
      </c>
    </row>
    <row r="443" ht="86.4" spans="1:16">
      <c r="A443" s="43">
        <v>439</v>
      </c>
      <c r="B443" s="60" t="s">
        <v>1755</v>
      </c>
      <c r="C443" s="60" t="s">
        <v>51</v>
      </c>
      <c r="D443" s="60" t="s">
        <v>19</v>
      </c>
      <c r="E443" s="60" t="s">
        <v>1740</v>
      </c>
      <c r="F443" s="60" t="s">
        <v>1741</v>
      </c>
      <c r="G443" s="60" t="s">
        <v>1760</v>
      </c>
      <c r="H443" s="61">
        <v>84</v>
      </c>
      <c r="I443" s="62">
        <v>84</v>
      </c>
      <c r="J443" s="61"/>
      <c r="K443" s="64" t="s">
        <v>465</v>
      </c>
      <c r="L443" s="67" t="s">
        <v>1758</v>
      </c>
      <c r="M443" s="63" t="s">
        <v>29</v>
      </c>
      <c r="N443" s="67" t="s">
        <v>1759</v>
      </c>
      <c r="O443" s="11">
        <v>2024</v>
      </c>
      <c r="P443" s="38" t="s">
        <v>1618</v>
      </c>
    </row>
    <row r="444" ht="86.4" spans="1:16">
      <c r="A444" s="43">
        <v>440</v>
      </c>
      <c r="B444" s="60" t="s">
        <v>1739</v>
      </c>
      <c r="C444" s="60" t="s">
        <v>51</v>
      </c>
      <c r="D444" s="60" t="s">
        <v>19</v>
      </c>
      <c r="E444" s="60" t="s">
        <v>1740</v>
      </c>
      <c r="F444" s="60" t="s">
        <v>1741</v>
      </c>
      <c r="G444" s="60" t="s">
        <v>1760</v>
      </c>
      <c r="H444" s="61">
        <v>84</v>
      </c>
      <c r="I444" s="62">
        <v>84</v>
      </c>
      <c r="J444" s="61"/>
      <c r="K444" s="64" t="s">
        <v>465</v>
      </c>
      <c r="L444" s="67" t="s">
        <v>1761</v>
      </c>
      <c r="M444" s="125" t="s">
        <v>29</v>
      </c>
      <c r="N444" s="67" t="s">
        <v>1745</v>
      </c>
      <c r="O444" s="11">
        <v>2024</v>
      </c>
      <c r="P444" s="38" t="s">
        <v>1618</v>
      </c>
    </row>
    <row r="445" ht="86.4" spans="1:16">
      <c r="A445" s="43">
        <v>441</v>
      </c>
      <c r="B445" s="60" t="s">
        <v>1762</v>
      </c>
      <c r="C445" s="60" t="s">
        <v>51</v>
      </c>
      <c r="D445" s="60" t="s">
        <v>19</v>
      </c>
      <c r="E445" s="60" t="s">
        <v>1763</v>
      </c>
      <c r="F445" s="60" t="s">
        <v>1764</v>
      </c>
      <c r="G445" s="60" t="s">
        <v>1765</v>
      </c>
      <c r="H445" s="62">
        <v>16.8</v>
      </c>
      <c r="I445" s="62">
        <v>16.8</v>
      </c>
      <c r="J445" s="62"/>
      <c r="K445" s="60">
        <v>6</v>
      </c>
      <c r="L445" s="63" t="s">
        <v>1766</v>
      </c>
      <c r="M445" s="60" t="s">
        <v>24</v>
      </c>
      <c r="N445" s="67" t="s">
        <v>842</v>
      </c>
      <c r="O445" s="11">
        <v>2024</v>
      </c>
      <c r="P445" s="38" t="s">
        <v>1618</v>
      </c>
    </row>
    <row r="446" ht="86.4" spans="1:16">
      <c r="A446" s="43">
        <v>442</v>
      </c>
      <c r="B446" s="60" t="s">
        <v>1767</v>
      </c>
      <c r="C446" s="60" t="s">
        <v>51</v>
      </c>
      <c r="D446" s="60" t="s">
        <v>19</v>
      </c>
      <c r="E446" s="60" t="s">
        <v>1763</v>
      </c>
      <c r="F446" s="60" t="s">
        <v>1764</v>
      </c>
      <c r="G446" s="60" t="s">
        <v>1765</v>
      </c>
      <c r="H446" s="62">
        <v>16.8</v>
      </c>
      <c r="I446" s="62">
        <v>16.8</v>
      </c>
      <c r="J446" s="62"/>
      <c r="K446" s="60">
        <v>6</v>
      </c>
      <c r="L446" s="63" t="s">
        <v>1768</v>
      </c>
      <c r="M446" s="60" t="s">
        <v>24</v>
      </c>
      <c r="N446" s="67" t="s">
        <v>594</v>
      </c>
      <c r="O446" s="11">
        <v>2024</v>
      </c>
      <c r="P446" s="38" t="s">
        <v>1618</v>
      </c>
    </row>
    <row r="447" ht="86.4" spans="1:16">
      <c r="A447" s="43">
        <v>443</v>
      </c>
      <c r="B447" s="60" t="s">
        <v>1769</v>
      </c>
      <c r="C447" s="60" t="s">
        <v>51</v>
      </c>
      <c r="D447" s="60" t="s">
        <v>19</v>
      </c>
      <c r="E447" s="60" t="s">
        <v>1763</v>
      </c>
      <c r="F447" s="60" t="s">
        <v>1764</v>
      </c>
      <c r="G447" s="60" t="s">
        <v>1770</v>
      </c>
      <c r="H447" s="62">
        <v>14</v>
      </c>
      <c r="I447" s="62">
        <v>14</v>
      </c>
      <c r="J447" s="62"/>
      <c r="K447" s="60">
        <v>6</v>
      </c>
      <c r="L447" s="63" t="s">
        <v>1771</v>
      </c>
      <c r="M447" s="60" t="s">
        <v>24</v>
      </c>
      <c r="N447" s="67" t="s">
        <v>920</v>
      </c>
      <c r="O447" s="11">
        <v>2024</v>
      </c>
      <c r="P447" s="38" t="s">
        <v>1618</v>
      </c>
    </row>
    <row r="448" ht="86.4" spans="1:16">
      <c r="A448" s="43">
        <v>444</v>
      </c>
      <c r="B448" s="60" t="s">
        <v>1772</v>
      </c>
      <c r="C448" s="60" t="s">
        <v>51</v>
      </c>
      <c r="D448" s="60" t="s">
        <v>19</v>
      </c>
      <c r="E448" s="60" t="s">
        <v>1763</v>
      </c>
      <c r="F448" s="60" t="s">
        <v>1764</v>
      </c>
      <c r="G448" s="60" t="s">
        <v>1773</v>
      </c>
      <c r="H448" s="62">
        <v>9</v>
      </c>
      <c r="I448" s="62">
        <v>9</v>
      </c>
      <c r="J448" s="62"/>
      <c r="K448" s="60">
        <v>10</v>
      </c>
      <c r="L448" s="63" t="s">
        <v>1774</v>
      </c>
      <c r="M448" s="60" t="s">
        <v>24</v>
      </c>
      <c r="N448" s="67" t="s">
        <v>1775</v>
      </c>
      <c r="O448" s="11">
        <v>2024</v>
      </c>
      <c r="P448" s="38" t="s">
        <v>1618</v>
      </c>
    </row>
    <row r="449" ht="72" spans="1:16">
      <c r="A449" s="43">
        <v>445</v>
      </c>
      <c r="B449" s="60" t="s">
        <v>1776</v>
      </c>
      <c r="C449" s="60" t="s">
        <v>51</v>
      </c>
      <c r="D449" s="60" t="s">
        <v>19</v>
      </c>
      <c r="E449" s="60" t="s">
        <v>1777</v>
      </c>
      <c r="F449" s="60" t="s">
        <v>1778</v>
      </c>
      <c r="G449" s="60" t="s">
        <v>1779</v>
      </c>
      <c r="H449" s="61">
        <v>200</v>
      </c>
      <c r="I449" s="61">
        <v>200</v>
      </c>
      <c r="J449" s="61"/>
      <c r="K449" s="80">
        <v>6</v>
      </c>
      <c r="L449" s="63" t="s">
        <v>1780</v>
      </c>
      <c r="M449" s="63" t="s">
        <v>29</v>
      </c>
      <c r="N449" s="63" t="s">
        <v>1780</v>
      </c>
      <c r="O449" s="11">
        <v>2024</v>
      </c>
      <c r="P449" s="38" t="s">
        <v>1618</v>
      </c>
    </row>
    <row r="450" ht="86.4" spans="1:16">
      <c r="A450" s="43">
        <v>446</v>
      </c>
      <c r="B450" s="60" t="s">
        <v>1781</v>
      </c>
      <c r="C450" s="60" t="s">
        <v>51</v>
      </c>
      <c r="D450" s="60" t="s">
        <v>19</v>
      </c>
      <c r="E450" s="60" t="s">
        <v>1777</v>
      </c>
      <c r="F450" s="60" t="s">
        <v>1778</v>
      </c>
      <c r="G450" s="60" t="s">
        <v>1782</v>
      </c>
      <c r="H450" s="61">
        <v>30.72</v>
      </c>
      <c r="I450" s="62">
        <v>30.72</v>
      </c>
      <c r="J450" s="61"/>
      <c r="K450" s="80">
        <v>6</v>
      </c>
      <c r="L450" s="63" t="s">
        <v>1783</v>
      </c>
      <c r="M450" s="63" t="s">
        <v>29</v>
      </c>
      <c r="N450" s="67" t="s">
        <v>1784</v>
      </c>
      <c r="O450" s="11">
        <v>2024</v>
      </c>
      <c r="P450" s="38" t="s">
        <v>1618</v>
      </c>
    </row>
    <row r="451" ht="86.4" spans="1:16">
      <c r="A451" s="43">
        <v>447</v>
      </c>
      <c r="B451" s="60" t="s">
        <v>1785</v>
      </c>
      <c r="C451" s="60" t="s">
        <v>51</v>
      </c>
      <c r="D451" s="60" t="s">
        <v>19</v>
      </c>
      <c r="E451" s="60" t="s">
        <v>1777</v>
      </c>
      <c r="F451" s="60" t="s">
        <v>1778</v>
      </c>
      <c r="G451" s="60" t="s">
        <v>1760</v>
      </c>
      <c r="H451" s="61">
        <v>84</v>
      </c>
      <c r="I451" s="62">
        <v>84</v>
      </c>
      <c r="J451" s="61"/>
      <c r="K451" s="80">
        <v>6</v>
      </c>
      <c r="L451" s="63" t="s">
        <v>1786</v>
      </c>
      <c r="M451" s="63" t="s">
        <v>29</v>
      </c>
      <c r="N451" s="67" t="s">
        <v>1787</v>
      </c>
      <c r="O451" s="11">
        <v>2024</v>
      </c>
      <c r="P451" s="38" t="s">
        <v>1618</v>
      </c>
    </row>
    <row r="452" ht="86.4" spans="1:16">
      <c r="A452" s="43">
        <v>448</v>
      </c>
      <c r="B452" s="60" t="s">
        <v>1788</v>
      </c>
      <c r="C452" s="60" t="s">
        <v>51</v>
      </c>
      <c r="D452" s="60" t="s">
        <v>19</v>
      </c>
      <c r="E452" s="60" t="s">
        <v>1777</v>
      </c>
      <c r="F452" s="60" t="s">
        <v>1778</v>
      </c>
      <c r="G452" s="60" t="s">
        <v>1695</v>
      </c>
      <c r="H452" s="61">
        <v>140.8</v>
      </c>
      <c r="I452" s="62">
        <v>140.8</v>
      </c>
      <c r="J452" s="61"/>
      <c r="K452" s="80">
        <v>6</v>
      </c>
      <c r="L452" s="63" t="s">
        <v>1789</v>
      </c>
      <c r="M452" s="63" t="s">
        <v>29</v>
      </c>
      <c r="N452" s="67" t="s">
        <v>1790</v>
      </c>
      <c r="O452" s="11">
        <v>2024</v>
      </c>
      <c r="P452" s="38" t="s">
        <v>1618</v>
      </c>
    </row>
    <row r="453" ht="86.4" spans="1:16">
      <c r="A453" s="43">
        <v>449</v>
      </c>
      <c r="B453" s="60" t="s">
        <v>1791</v>
      </c>
      <c r="C453" s="60" t="s">
        <v>51</v>
      </c>
      <c r="D453" s="60" t="s">
        <v>19</v>
      </c>
      <c r="E453" s="60" t="s">
        <v>1777</v>
      </c>
      <c r="F453" s="60" t="s">
        <v>1778</v>
      </c>
      <c r="G453" s="60" t="s">
        <v>1792</v>
      </c>
      <c r="H453" s="61">
        <v>56</v>
      </c>
      <c r="I453" s="61">
        <v>56</v>
      </c>
      <c r="J453" s="61"/>
      <c r="K453" s="80">
        <v>6</v>
      </c>
      <c r="L453" s="63" t="s">
        <v>1793</v>
      </c>
      <c r="M453" s="63" t="s">
        <v>29</v>
      </c>
      <c r="N453" s="67" t="s">
        <v>1794</v>
      </c>
      <c r="O453" s="11">
        <v>2024</v>
      </c>
      <c r="P453" s="38" t="s">
        <v>1618</v>
      </c>
    </row>
    <row r="454" ht="86.4" spans="1:16">
      <c r="A454" s="43">
        <v>450</v>
      </c>
      <c r="B454" s="60" t="s">
        <v>1795</v>
      </c>
      <c r="C454" s="60" t="s">
        <v>51</v>
      </c>
      <c r="D454" s="60" t="s">
        <v>19</v>
      </c>
      <c r="E454" s="60" t="s">
        <v>1777</v>
      </c>
      <c r="F454" s="60" t="s">
        <v>1778</v>
      </c>
      <c r="G454" s="60" t="s">
        <v>1796</v>
      </c>
      <c r="H454" s="61">
        <v>18.872</v>
      </c>
      <c r="I454" s="62">
        <v>18.872</v>
      </c>
      <c r="J454" s="61"/>
      <c r="K454" s="80">
        <v>6</v>
      </c>
      <c r="L454" s="63" t="s">
        <v>1797</v>
      </c>
      <c r="M454" s="63" t="s">
        <v>29</v>
      </c>
      <c r="N454" s="67" t="s">
        <v>1798</v>
      </c>
      <c r="O454" s="11">
        <v>2024</v>
      </c>
      <c r="P454" s="38" t="s">
        <v>1618</v>
      </c>
    </row>
    <row r="455" ht="86.4" spans="1:16">
      <c r="A455" s="43">
        <v>451</v>
      </c>
      <c r="B455" s="60" t="s">
        <v>1799</v>
      </c>
      <c r="C455" s="60" t="s">
        <v>51</v>
      </c>
      <c r="D455" s="60" t="s">
        <v>19</v>
      </c>
      <c r="E455" s="60" t="s">
        <v>1777</v>
      </c>
      <c r="F455" s="60" t="s">
        <v>1778</v>
      </c>
      <c r="G455" s="60" t="s">
        <v>1751</v>
      </c>
      <c r="H455" s="61">
        <v>16.8</v>
      </c>
      <c r="I455" s="62">
        <v>16.8</v>
      </c>
      <c r="J455" s="61"/>
      <c r="K455" s="80">
        <v>6</v>
      </c>
      <c r="L455" s="63" t="s">
        <v>1800</v>
      </c>
      <c r="M455" s="63" t="s">
        <v>29</v>
      </c>
      <c r="N455" s="67" t="s">
        <v>1801</v>
      </c>
      <c r="O455" s="11">
        <v>2024</v>
      </c>
      <c r="P455" s="38" t="s">
        <v>1618</v>
      </c>
    </row>
    <row r="456" ht="86.4" spans="1:16">
      <c r="A456" s="43">
        <v>452</v>
      </c>
      <c r="B456" s="60" t="s">
        <v>1802</v>
      </c>
      <c r="C456" s="60" t="s">
        <v>51</v>
      </c>
      <c r="D456" s="60" t="s">
        <v>19</v>
      </c>
      <c r="E456" s="60" t="s">
        <v>1777</v>
      </c>
      <c r="F456" s="60" t="s">
        <v>1778</v>
      </c>
      <c r="G456" s="60" t="s">
        <v>1756</v>
      </c>
      <c r="H456" s="61">
        <v>28</v>
      </c>
      <c r="I456" s="61">
        <v>28</v>
      </c>
      <c r="J456" s="61"/>
      <c r="K456" s="80">
        <v>6</v>
      </c>
      <c r="L456" s="63" t="s">
        <v>1803</v>
      </c>
      <c r="M456" s="63" t="s">
        <v>29</v>
      </c>
      <c r="N456" s="67" t="s">
        <v>1804</v>
      </c>
      <c r="O456" s="11">
        <v>2024</v>
      </c>
      <c r="P456" s="38" t="s">
        <v>1618</v>
      </c>
    </row>
    <row r="457" ht="86.4" spans="1:16">
      <c r="A457" s="43">
        <v>453</v>
      </c>
      <c r="B457" s="60" t="s">
        <v>1805</v>
      </c>
      <c r="C457" s="60" t="s">
        <v>51</v>
      </c>
      <c r="D457" s="60" t="s">
        <v>19</v>
      </c>
      <c r="E457" s="60" t="s">
        <v>1777</v>
      </c>
      <c r="F457" s="60" t="s">
        <v>1778</v>
      </c>
      <c r="G457" s="60" t="s">
        <v>1806</v>
      </c>
      <c r="H457" s="61">
        <v>11.2</v>
      </c>
      <c r="I457" s="62">
        <v>11.2</v>
      </c>
      <c r="J457" s="61"/>
      <c r="K457" s="80">
        <v>6</v>
      </c>
      <c r="L457" s="63" t="s">
        <v>1807</v>
      </c>
      <c r="M457" s="63" t="s">
        <v>29</v>
      </c>
      <c r="N457" s="67" t="s">
        <v>1808</v>
      </c>
      <c r="O457" s="11">
        <v>2024</v>
      </c>
      <c r="P457" s="38" t="s">
        <v>1618</v>
      </c>
    </row>
    <row r="458" ht="86.4" spans="1:16">
      <c r="A458" s="43">
        <v>454</v>
      </c>
      <c r="B458" s="60" t="s">
        <v>1809</v>
      </c>
      <c r="C458" s="60" t="s">
        <v>51</v>
      </c>
      <c r="D458" s="60" t="s">
        <v>19</v>
      </c>
      <c r="E458" s="60" t="s">
        <v>1777</v>
      </c>
      <c r="F458" s="60" t="s">
        <v>1778</v>
      </c>
      <c r="G458" s="60" t="s">
        <v>1810</v>
      </c>
      <c r="H458" s="61">
        <v>15.04</v>
      </c>
      <c r="I458" s="62">
        <v>15.04</v>
      </c>
      <c r="J458" s="61"/>
      <c r="K458" s="80">
        <v>6</v>
      </c>
      <c r="L458" s="63" t="s">
        <v>1811</v>
      </c>
      <c r="M458" s="63" t="s">
        <v>29</v>
      </c>
      <c r="N458" s="67" t="s">
        <v>1812</v>
      </c>
      <c r="O458" s="11">
        <v>2024</v>
      </c>
      <c r="P458" s="38" t="s">
        <v>1618</v>
      </c>
    </row>
    <row r="459" ht="86.4" spans="1:16">
      <c r="A459" s="43">
        <v>455</v>
      </c>
      <c r="B459" s="60" t="s">
        <v>1813</v>
      </c>
      <c r="C459" s="60" t="s">
        <v>51</v>
      </c>
      <c r="D459" s="60" t="s">
        <v>19</v>
      </c>
      <c r="E459" s="60" t="s">
        <v>1777</v>
      </c>
      <c r="F459" s="60" t="s">
        <v>1778</v>
      </c>
      <c r="G459" s="60" t="s">
        <v>1814</v>
      </c>
      <c r="H459" s="61">
        <v>112</v>
      </c>
      <c r="I459" s="61">
        <v>112</v>
      </c>
      <c r="J459" s="61"/>
      <c r="K459" s="80">
        <v>6</v>
      </c>
      <c r="L459" s="63" t="s">
        <v>1815</v>
      </c>
      <c r="M459" s="63" t="s">
        <v>29</v>
      </c>
      <c r="N459" s="67" t="s">
        <v>1812</v>
      </c>
      <c r="O459" s="11">
        <v>2024</v>
      </c>
      <c r="P459" s="38" t="s">
        <v>1618</v>
      </c>
    </row>
    <row r="460" ht="86.4" spans="1:16">
      <c r="A460" s="43">
        <v>456</v>
      </c>
      <c r="B460" s="60" t="s">
        <v>1816</v>
      </c>
      <c r="C460" s="60" t="s">
        <v>51</v>
      </c>
      <c r="D460" s="60" t="s">
        <v>1667</v>
      </c>
      <c r="E460" s="60" t="s">
        <v>1777</v>
      </c>
      <c r="F460" s="60" t="s">
        <v>1778</v>
      </c>
      <c r="G460" s="60" t="s">
        <v>1817</v>
      </c>
      <c r="H460" s="61">
        <v>14.4</v>
      </c>
      <c r="I460" s="62">
        <v>14.4</v>
      </c>
      <c r="J460" s="61"/>
      <c r="K460" s="80">
        <v>6</v>
      </c>
      <c r="L460" s="63" t="s">
        <v>1797</v>
      </c>
      <c r="M460" s="63" t="s">
        <v>29</v>
      </c>
      <c r="N460" s="67" t="s">
        <v>1798</v>
      </c>
      <c r="O460" s="11">
        <v>2024</v>
      </c>
      <c r="P460" s="38" t="s">
        <v>1618</v>
      </c>
    </row>
    <row r="461" ht="86.4" spans="1:16">
      <c r="A461" s="43">
        <v>457</v>
      </c>
      <c r="B461" s="60" t="s">
        <v>1818</v>
      </c>
      <c r="C461" s="60" t="s">
        <v>51</v>
      </c>
      <c r="D461" s="60" t="s">
        <v>19</v>
      </c>
      <c r="E461" s="60" t="s">
        <v>1777</v>
      </c>
      <c r="F461" s="60" t="s">
        <v>1778</v>
      </c>
      <c r="G461" s="60" t="s">
        <v>1819</v>
      </c>
      <c r="H461" s="61">
        <v>72.8</v>
      </c>
      <c r="I461" s="62">
        <v>72.8</v>
      </c>
      <c r="J461" s="61"/>
      <c r="K461" s="80">
        <v>6</v>
      </c>
      <c r="L461" s="63" t="s">
        <v>1820</v>
      </c>
      <c r="M461" s="63" t="s">
        <v>29</v>
      </c>
      <c r="N461" s="67" t="s">
        <v>1821</v>
      </c>
      <c r="O461" s="11">
        <v>2024</v>
      </c>
      <c r="P461" s="38" t="s">
        <v>1618</v>
      </c>
    </row>
    <row r="462" ht="86.4" spans="1:16">
      <c r="A462" s="43">
        <v>458</v>
      </c>
      <c r="B462" s="60" t="s">
        <v>1822</v>
      </c>
      <c r="C462" s="60" t="s">
        <v>51</v>
      </c>
      <c r="D462" s="60" t="s">
        <v>19</v>
      </c>
      <c r="E462" s="60" t="s">
        <v>1777</v>
      </c>
      <c r="F462" s="60" t="s">
        <v>1778</v>
      </c>
      <c r="G462" s="60" t="s">
        <v>1823</v>
      </c>
      <c r="H462" s="62">
        <v>12</v>
      </c>
      <c r="I462" s="62">
        <v>12</v>
      </c>
      <c r="J462" s="62"/>
      <c r="K462" s="60">
        <v>8</v>
      </c>
      <c r="L462" s="63" t="s">
        <v>1824</v>
      </c>
      <c r="M462" s="63" t="s">
        <v>29</v>
      </c>
      <c r="N462" s="63" t="s">
        <v>1825</v>
      </c>
      <c r="O462" s="11">
        <v>2024</v>
      </c>
      <c r="P462" s="38" t="s">
        <v>1618</v>
      </c>
    </row>
    <row r="463" ht="100.8" spans="1:16">
      <c r="A463" s="43">
        <v>459</v>
      </c>
      <c r="B463" s="60" t="s">
        <v>1826</v>
      </c>
      <c r="C463" s="60" t="s">
        <v>51</v>
      </c>
      <c r="D463" s="60" t="s">
        <v>19</v>
      </c>
      <c r="E463" s="60" t="s">
        <v>1827</v>
      </c>
      <c r="F463" s="60" t="s">
        <v>1828</v>
      </c>
      <c r="G463" s="60" t="s">
        <v>1829</v>
      </c>
      <c r="H463" s="62">
        <v>84</v>
      </c>
      <c r="I463" s="62">
        <v>84</v>
      </c>
      <c r="J463" s="62"/>
      <c r="K463" s="60">
        <v>6</v>
      </c>
      <c r="L463" s="63" t="s">
        <v>1830</v>
      </c>
      <c r="M463" s="63" t="s">
        <v>29</v>
      </c>
      <c r="N463" s="67" t="s">
        <v>1831</v>
      </c>
      <c r="O463" s="11">
        <v>2024</v>
      </c>
      <c r="P463" s="38" t="s">
        <v>1618</v>
      </c>
    </row>
    <row r="464" ht="86.4" spans="1:16">
      <c r="A464" s="43">
        <v>460</v>
      </c>
      <c r="B464" s="60" t="s">
        <v>1832</v>
      </c>
      <c r="C464" s="60" t="s">
        <v>51</v>
      </c>
      <c r="D464" s="60" t="s">
        <v>19</v>
      </c>
      <c r="E464" s="60" t="s">
        <v>1833</v>
      </c>
      <c r="F464" s="60" t="s">
        <v>1828</v>
      </c>
      <c r="G464" s="60" t="s">
        <v>1834</v>
      </c>
      <c r="H464" s="61">
        <v>32.88</v>
      </c>
      <c r="I464" s="61">
        <v>32.88</v>
      </c>
      <c r="J464" s="61"/>
      <c r="K464" s="62">
        <v>5</v>
      </c>
      <c r="L464" s="63" t="s">
        <v>1835</v>
      </c>
      <c r="M464" s="63" t="s">
        <v>29</v>
      </c>
      <c r="N464" s="67" t="s">
        <v>1836</v>
      </c>
      <c r="O464" s="11">
        <v>2024</v>
      </c>
      <c r="P464" s="38" t="s">
        <v>1618</v>
      </c>
    </row>
    <row r="465" ht="86.4" spans="1:16">
      <c r="A465" s="43">
        <v>461</v>
      </c>
      <c r="B465" s="60" t="s">
        <v>1837</v>
      </c>
      <c r="C465" s="60" t="s">
        <v>51</v>
      </c>
      <c r="D465" s="60" t="s">
        <v>19</v>
      </c>
      <c r="E465" s="60" t="s">
        <v>1838</v>
      </c>
      <c r="F465" s="60" t="s">
        <v>1828</v>
      </c>
      <c r="G465" s="60" t="s">
        <v>1839</v>
      </c>
      <c r="H465" s="61">
        <v>17.36</v>
      </c>
      <c r="I465" s="62">
        <v>17.36</v>
      </c>
      <c r="J465" s="61"/>
      <c r="K465" s="62">
        <v>6</v>
      </c>
      <c r="L465" s="63" t="s">
        <v>1840</v>
      </c>
      <c r="M465" s="63" t="s">
        <v>29</v>
      </c>
      <c r="N465" s="67" t="s">
        <v>1841</v>
      </c>
      <c r="O465" s="11">
        <v>2024</v>
      </c>
      <c r="P465" s="38" t="s">
        <v>1618</v>
      </c>
    </row>
    <row r="466" ht="86.4" spans="1:16">
      <c r="A466" s="43">
        <v>462</v>
      </c>
      <c r="B466" s="60" t="s">
        <v>1842</v>
      </c>
      <c r="C466" s="60" t="s">
        <v>51</v>
      </c>
      <c r="D466" s="60" t="s">
        <v>19</v>
      </c>
      <c r="E466" s="60" t="s">
        <v>1838</v>
      </c>
      <c r="F466" s="60" t="s">
        <v>1828</v>
      </c>
      <c r="G466" s="60" t="s">
        <v>1843</v>
      </c>
      <c r="H466" s="61">
        <v>16.8</v>
      </c>
      <c r="I466" s="62">
        <v>16.8</v>
      </c>
      <c r="J466" s="61"/>
      <c r="K466" s="62">
        <v>6</v>
      </c>
      <c r="L466" s="63" t="s">
        <v>1844</v>
      </c>
      <c r="M466" s="63" t="s">
        <v>29</v>
      </c>
      <c r="N466" s="67" t="s">
        <v>1845</v>
      </c>
      <c r="O466" s="11">
        <v>2024</v>
      </c>
      <c r="P466" s="38" t="s">
        <v>1618</v>
      </c>
    </row>
    <row r="467" ht="86.4" spans="1:16">
      <c r="A467" s="43">
        <v>463</v>
      </c>
      <c r="B467" s="60" t="s">
        <v>1846</v>
      </c>
      <c r="C467" s="60" t="s">
        <v>51</v>
      </c>
      <c r="D467" s="60" t="s">
        <v>19</v>
      </c>
      <c r="E467" s="60" t="s">
        <v>1847</v>
      </c>
      <c r="F467" s="60" t="s">
        <v>1828</v>
      </c>
      <c r="G467" s="60" t="s">
        <v>1848</v>
      </c>
      <c r="H467" s="61">
        <v>67.2</v>
      </c>
      <c r="I467" s="62">
        <v>67.2</v>
      </c>
      <c r="J467" s="61"/>
      <c r="K467" s="62">
        <v>9</v>
      </c>
      <c r="L467" s="63" t="s">
        <v>1849</v>
      </c>
      <c r="M467" s="63" t="s">
        <v>29</v>
      </c>
      <c r="N467" s="67" t="s">
        <v>1850</v>
      </c>
      <c r="O467" s="11">
        <v>2024</v>
      </c>
      <c r="P467" s="38" t="s">
        <v>1618</v>
      </c>
    </row>
    <row r="468" ht="86.4" spans="1:16">
      <c r="A468" s="43">
        <v>464</v>
      </c>
      <c r="B468" s="60" t="s">
        <v>1851</v>
      </c>
      <c r="C468" s="60" t="s">
        <v>51</v>
      </c>
      <c r="D468" s="60" t="s">
        <v>19</v>
      </c>
      <c r="E468" s="60" t="s">
        <v>1852</v>
      </c>
      <c r="F468" s="60" t="s">
        <v>1828</v>
      </c>
      <c r="G468" s="60" t="s">
        <v>1853</v>
      </c>
      <c r="H468" s="61">
        <v>6.4</v>
      </c>
      <c r="I468" s="61">
        <v>6.4</v>
      </c>
      <c r="J468" s="61"/>
      <c r="K468" s="62">
        <v>5</v>
      </c>
      <c r="L468" s="63" t="s">
        <v>1854</v>
      </c>
      <c r="M468" s="63" t="s">
        <v>29</v>
      </c>
      <c r="N468" s="67" t="s">
        <v>1855</v>
      </c>
      <c r="O468" s="11">
        <v>2024</v>
      </c>
      <c r="P468" s="38" t="s">
        <v>1618</v>
      </c>
    </row>
    <row r="469" ht="86.4" spans="1:16">
      <c r="A469" s="43">
        <v>465</v>
      </c>
      <c r="B469" s="60" t="s">
        <v>1856</v>
      </c>
      <c r="C469" s="60" t="s">
        <v>51</v>
      </c>
      <c r="D469" s="60" t="s">
        <v>19</v>
      </c>
      <c r="E469" s="60" t="s">
        <v>1857</v>
      </c>
      <c r="F469" s="60" t="s">
        <v>1828</v>
      </c>
      <c r="G469" s="60" t="s">
        <v>1858</v>
      </c>
      <c r="H469" s="61">
        <v>23.2</v>
      </c>
      <c r="I469" s="61">
        <v>23.2</v>
      </c>
      <c r="J469" s="61"/>
      <c r="K469" s="62">
        <v>6</v>
      </c>
      <c r="L469" s="63" t="s">
        <v>1859</v>
      </c>
      <c r="M469" s="63" t="s">
        <v>29</v>
      </c>
      <c r="N469" s="67" t="s">
        <v>1860</v>
      </c>
      <c r="O469" s="11">
        <v>2024</v>
      </c>
      <c r="P469" s="38" t="s">
        <v>1618</v>
      </c>
    </row>
    <row r="470" ht="86.4" spans="1:16">
      <c r="A470" s="43">
        <v>466</v>
      </c>
      <c r="B470" s="60" t="s">
        <v>1861</v>
      </c>
      <c r="C470" s="60" t="s">
        <v>51</v>
      </c>
      <c r="D470" s="60" t="s">
        <v>19</v>
      </c>
      <c r="E470" s="60" t="s">
        <v>1862</v>
      </c>
      <c r="F470" s="60" t="s">
        <v>1828</v>
      </c>
      <c r="G470" s="60" t="s">
        <v>1863</v>
      </c>
      <c r="H470" s="61">
        <v>30.24</v>
      </c>
      <c r="I470" s="62">
        <v>30.24</v>
      </c>
      <c r="J470" s="61"/>
      <c r="K470" s="62">
        <v>6</v>
      </c>
      <c r="L470" s="63" t="s">
        <v>1864</v>
      </c>
      <c r="M470" s="63" t="s">
        <v>29</v>
      </c>
      <c r="N470" s="67" t="s">
        <v>1865</v>
      </c>
      <c r="O470" s="11">
        <v>2024</v>
      </c>
      <c r="P470" s="38" t="s">
        <v>1618</v>
      </c>
    </row>
    <row r="471" ht="86.4" spans="1:16">
      <c r="A471" s="43">
        <v>467</v>
      </c>
      <c r="B471" s="60" t="s">
        <v>1866</v>
      </c>
      <c r="C471" s="60" t="s">
        <v>51</v>
      </c>
      <c r="D471" s="60" t="s">
        <v>19</v>
      </c>
      <c r="E471" s="60" t="s">
        <v>1862</v>
      </c>
      <c r="F471" s="60" t="s">
        <v>1828</v>
      </c>
      <c r="G471" s="60" t="s">
        <v>1867</v>
      </c>
      <c r="H471" s="61">
        <v>33.5</v>
      </c>
      <c r="I471" s="61">
        <v>33.5</v>
      </c>
      <c r="J471" s="61"/>
      <c r="K471" s="62">
        <v>6</v>
      </c>
      <c r="L471" s="63" t="s">
        <v>1868</v>
      </c>
      <c r="M471" s="63" t="s">
        <v>29</v>
      </c>
      <c r="N471" s="67" t="s">
        <v>1869</v>
      </c>
      <c r="O471" s="11">
        <v>2024</v>
      </c>
      <c r="P471" s="38" t="s">
        <v>1618</v>
      </c>
    </row>
    <row r="472" ht="86.4" spans="1:16">
      <c r="A472" s="43">
        <v>468</v>
      </c>
      <c r="B472" s="60" t="s">
        <v>1870</v>
      </c>
      <c r="C472" s="60" t="s">
        <v>51</v>
      </c>
      <c r="D472" s="60" t="s">
        <v>19</v>
      </c>
      <c r="E472" s="60" t="s">
        <v>1871</v>
      </c>
      <c r="F472" s="60" t="s">
        <v>1828</v>
      </c>
      <c r="G472" s="60" t="s">
        <v>1872</v>
      </c>
      <c r="H472" s="61">
        <v>8.68</v>
      </c>
      <c r="I472" s="62">
        <v>8.68</v>
      </c>
      <c r="J472" s="61"/>
      <c r="K472" s="62">
        <v>5</v>
      </c>
      <c r="L472" s="63" t="s">
        <v>1873</v>
      </c>
      <c r="M472" s="63" t="s">
        <v>29</v>
      </c>
      <c r="N472" s="67" t="s">
        <v>1874</v>
      </c>
      <c r="O472" s="11">
        <v>2024</v>
      </c>
      <c r="P472" s="38" t="s">
        <v>1618</v>
      </c>
    </row>
    <row r="473" ht="86.4" spans="1:16">
      <c r="A473" s="43">
        <v>469</v>
      </c>
      <c r="B473" s="60" t="s">
        <v>1875</v>
      </c>
      <c r="C473" s="60" t="s">
        <v>51</v>
      </c>
      <c r="D473" s="60" t="s">
        <v>19</v>
      </c>
      <c r="E473" s="60" t="s">
        <v>1871</v>
      </c>
      <c r="F473" s="60" t="s">
        <v>1828</v>
      </c>
      <c r="G473" s="60" t="s">
        <v>1876</v>
      </c>
      <c r="H473" s="61">
        <v>33.6</v>
      </c>
      <c r="I473" s="62">
        <v>33.6</v>
      </c>
      <c r="J473" s="61"/>
      <c r="K473" s="62">
        <v>5</v>
      </c>
      <c r="L473" s="63" t="s">
        <v>1877</v>
      </c>
      <c r="M473" s="63" t="s">
        <v>29</v>
      </c>
      <c r="N473" s="67" t="s">
        <v>1878</v>
      </c>
      <c r="O473" s="11">
        <v>2024</v>
      </c>
      <c r="P473" s="38" t="s">
        <v>1618</v>
      </c>
    </row>
    <row r="474" ht="86.4" spans="1:16">
      <c r="A474" s="43">
        <v>470</v>
      </c>
      <c r="B474" s="60" t="s">
        <v>1879</v>
      </c>
      <c r="C474" s="60" t="s">
        <v>51</v>
      </c>
      <c r="D474" s="60" t="s">
        <v>19</v>
      </c>
      <c r="E474" s="60" t="s">
        <v>1880</v>
      </c>
      <c r="F474" s="60" t="s">
        <v>1881</v>
      </c>
      <c r="G474" s="60" t="s">
        <v>1882</v>
      </c>
      <c r="H474" s="62">
        <v>76.8</v>
      </c>
      <c r="I474" s="62">
        <v>76.8</v>
      </c>
      <c r="J474" s="62"/>
      <c r="K474" s="64">
        <v>5</v>
      </c>
      <c r="L474" s="63" t="s">
        <v>1883</v>
      </c>
      <c r="M474" s="63" t="s">
        <v>29</v>
      </c>
      <c r="N474" s="63" t="s">
        <v>1884</v>
      </c>
      <c r="O474" s="11">
        <v>2024</v>
      </c>
      <c r="P474" s="38" t="s">
        <v>1618</v>
      </c>
    </row>
    <row r="475" ht="86.4" spans="1:16">
      <c r="A475" s="43">
        <v>471</v>
      </c>
      <c r="B475" s="60" t="s">
        <v>1885</v>
      </c>
      <c r="C475" s="60" t="s">
        <v>51</v>
      </c>
      <c r="D475" s="60" t="s">
        <v>1667</v>
      </c>
      <c r="E475" s="60" t="s">
        <v>1880</v>
      </c>
      <c r="F475" s="60" t="s">
        <v>1881</v>
      </c>
      <c r="G475" s="60" t="s">
        <v>1886</v>
      </c>
      <c r="H475" s="62">
        <v>8</v>
      </c>
      <c r="I475" s="62">
        <v>8</v>
      </c>
      <c r="J475" s="62"/>
      <c r="K475" s="64">
        <v>2</v>
      </c>
      <c r="L475" s="63" t="s">
        <v>1887</v>
      </c>
      <c r="M475" s="63" t="s">
        <v>29</v>
      </c>
      <c r="N475" s="63" t="s">
        <v>1888</v>
      </c>
      <c r="O475" s="11">
        <v>2024</v>
      </c>
      <c r="P475" s="38" t="s">
        <v>1618</v>
      </c>
    </row>
    <row r="476" ht="86.4" spans="1:16">
      <c r="A476" s="43">
        <v>472</v>
      </c>
      <c r="B476" s="60" t="s">
        <v>1889</v>
      </c>
      <c r="C476" s="60" t="s">
        <v>51</v>
      </c>
      <c r="D476" s="60" t="s">
        <v>19</v>
      </c>
      <c r="E476" s="60" t="s">
        <v>1880</v>
      </c>
      <c r="F476" s="60" t="s">
        <v>1881</v>
      </c>
      <c r="G476" s="60" t="s">
        <v>1890</v>
      </c>
      <c r="H476" s="62">
        <v>51.2</v>
      </c>
      <c r="I476" s="62">
        <v>51.2</v>
      </c>
      <c r="J476" s="62"/>
      <c r="K476" s="60">
        <v>4</v>
      </c>
      <c r="L476" s="63" t="s">
        <v>1887</v>
      </c>
      <c r="M476" s="63" t="s">
        <v>29</v>
      </c>
      <c r="N476" s="63" t="s">
        <v>1888</v>
      </c>
      <c r="O476" s="11">
        <v>2024</v>
      </c>
      <c r="P476" s="38" t="s">
        <v>1618</v>
      </c>
    </row>
    <row r="477" ht="86.4" spans="1:16">
      <c r="A477" s="43">
        <v>473</v>
      </c>
      <c r="B477" s="60" t="s">
        <v>1891</v>
      </c>
      <c r="C477" s="60" t="s">
        <v>51</v>
      </c>
      <c r="D477" s="60" t="s">
        <v>19</v>
      </c>
      <c r="E477" s="60" t="s">
        <v>1880</v>
      </c>
      <c r="F477" s="60" t="s">
        <v>1881</v>
      </c>
      <c r="G477" s="60" t="s">
        <v>1823</v>
      </c>
      <c r="H477" s="62">
        <v>12</v>
      </c>
      <c r="I477" s="62">
        <v>12</v>
      </c>
      <c r="J477" s="62"/>
      <c r="K477" s="60">
        <v>8</v>
      </c>
      <c r="L477" s="63" t="s">
        <v>1892</v>
      </c>
      <c r="M477" s="63" t="s">
        <v>29</v>
      </c>
      <c r="N477" s="63" t="s">
        <v>1893</v>
      </c>
      <c r="O477" s="11">
        <v>2024</v>
      </c>
      <c r="P477" s="38" t="s">
        <v>1618</v>
      </c>
    </row>
    <row r="478" ht="57.6" spans="1:16">
      <c r="A478" s="43">
        <v>474</v>
      </c>
      <c r="B478" s="70" t="s">
        <v>1894</v>
      </c>
      <c r="C478" s="60" t="s">
        <v>51</v>
      </c>
      <c r="D478" s="70" t="s">
        <v>19</v>
      </c>
      <c r="E478" s="70" t="s">
        <v>1895</v>
      </c>
      <c r="F478" s="70" t="s">
        <v>1896</v>
      </c>
      <c r="G478" s="70" t="s">
        <v>1897</v>
      </c>
      <c r="H478" s="61">
        <v>6.44</v>
      </c>
      <c r="I478" s="61">
        <v>6.44</v>
      </c>
      <c r="J478" s="61"/>
      <c r="K478" s="72" t="s">
        <v>233</v>
      </c>
      <c r="L478" s="126" t="s">
        <v>1898</v>
      </c>
      <c r="M478" s="126" t="s">
        <v>29</v>
      </c>
      <c r="N478" s="126" t="s">
        <v>1899</v>
      </c>
      <c r="O478" s="11">
        <v>2024</v>
      </c>
      <c r="P478" s="38" t="s">
        <v>1618</v>
      </c>
    </row>
    <row r="479" ht="57.6" spans="1:16">
      <c r="A479" s="43">
        <v>475</v>
      </c>
      <c r="B479" s="70" t="s">
        <v>1900</v>
      </c>
      <c r="C479" s="60" t="s">
        <v>51</v>
      </c>
      <c r="D479" s="70" t="s">
        <v>19</v>
      </c>
      <c r="E479" s="70" t="s">
        <v>1895</v>
      </c>
      <c r="F479" s="70" t="s">
        <v>1896</v>
      </c>
      <c r="G479" s="70" t="s">
        <v>1901</v>
      </c>
      <c r="H479" s="61">
        <v>50.4</v>
      </c>
      <c r="I479" s="61">
        <v>50.4</v>
      </c>
      <c r="J479" s="61"/>
      <c r="K479" s="72" t="s">
        <v>233</v>
      </c>
      <c r="L479" s="126" t="s">
        <v>1902</v>
      </c>
      <c r="M479" s="126" t="s">
        <v>29</v>
      </c>
      <c r="N479" s="126" t="s">
        <v>1903</v>
      </c>
      <c r="O479" s="11">
        <v>2024</v>
      </c>
      <c r="P479" s="38" t="s">
        <v>1618</v>
      </c>
    </row>
    <row r="480" ht="57.6" spans="1:16">
      <c r="A480" s="43">
        <v>476</v>
      </c>
      <c r="B480" s="70" t="s">
        <v>1904</v>
      </c>
      <c r="C480" s="60" t="s">
        <v>51</v>
      </c>
      <c r="D480" s="70" t="s">
        <v>19</v>
      </c>
      <c r="E480" s="70" t="s">
        <v>1895</v>
      </c>
      <c r="F480" s="70" t="s">
        <v>1896</v>
      </c>
      <c r="G480" s="70" t="s">
        <v>1905</v>
      </c>
      <c r="H480" s="61">
        <v>8.96</v>
      </c>
      <c r="I480" s="61">
        <v>8.96</v>
      </c>
      <c r="J480" s="61"/>
      <c r="K480" s="127" t="s">
        <v>233</v>
      </c>
      <c r="L480" s="126" t="s">
        <v>1906</v>
      </c>
      <c r="M480" s="126" t="s">
        <v>29</v>
      </c>
      <c r="N480" s="126" t="s">
        <v>1907</v>
      </c>
      <c r="O480" s="11">
        <v>2024</v>
      </c>
      <c r="P480" s="38" t="s">
        <v>1618</v>
      </c>
    </row>
    <row r="481" ht="57.6" spans="1:16">
      <c r="A481" s="43">
        <v>477</v>
      </c>
      <c r="B481" s="70" t="s">
        <v>1900</v>
      </c>
      <c r="C481" s="60" t="s">
        <v>51</v>
      </c>
      <c r="D481" s="70" t="s">
        <v>19</v>
      </c>
      <c r="E481" s="70" t="s">
        <v>1895</v>
      </c>
      <c r="F481" s="70" t="s">
        <v>1896</v>
      </c>
      <c r="G481" s="70" t="s">
        <v>1908</v>
      </c>
      <c r="H481" s="61">
        <v>16.8</v>
      </c>
      <c r="I481" s="61">
        <v>16.8</v>
      </c>
      <c r="J481" s="61"/>
      <c r="K481" s="127" t="s">
        <v>233</v>
      </c>
      <c r="L481" s="126" t="s">
        <v>1909</v>
      </c>
      <c r="M481" s="126" t="s">
        <v>29</v>
      </c>
      <c r="N481" s="126" t="s">
        <v>1910</v>
      </c>
      <c r="O481" s="11">
        <v>2024</v>
      </c>
      <c r="P481" s="38" t="s">
        <v>1618</v>
      </c>
    </row>
    <row r="482" ht="57.6" spans="1:16">
      <c r="A482" s="43">
        <v>478</v>
      </c>
      <c r="B482" s="70" t="s">
        <v>1911</v>
      </c>
      <c r="C482" s="60" t="s">
        <v>51</v>
      </c>
      <c r="D482" s="70" t="s">
        <v>19</v>
      </c>
      <c r="E482" s="70" t="s">
        <v>1895</v>
      </c>
      <c r="F482" s="70" t="s">
        <v>1896</v>
      </c>
      <c r="G482" s="70" t="s">
        <v>1912</v>
      </c>
      <c r="H482" s="61">
        <v>30.2</v>
      </c>
      <c r="I482" s="61">
        <v>30.2</v>
      </c>
      <c r="J482" s="61"/>
      <c r="K482" s="127" t="s">
        <v>233</v>
      </c>
      <c r="L482" s="126" t="s">
        <v>1913</v>
      </c>
      <c r="M482" s="126" t="s">
        <v>29</v>
      </c>
      <c r="N482" s="126" t="s">
        <v>1914</v>
      </c>
      <c r="O482" s="11">
        <v>2024</v>
      </c>
      <c r="P482" s="38" t="s">
        <v>1618</v>
      </c>
    </row>
    <row r="483" ht="57.6" spans="1:16">
      <c r="A483" s="43">
        <v>479</v>
      </c>
      <c r="B483" s="70" t="s">
        <v>1915</v>
      </c>
      <c r="C483" s="60" t="s">
        <v>51</v>
      </c>
      <c r="D483" s="70" t="s">
        <v>19</v>
      </c>
      <c r="E483" s="70" t="s">
        <v>1895</v>
      </c>
      <c r="F483" s="70" t="s">
        <v>1896</v>
      </c>
      <c r="G483" s="70" t="s">
        <v>1916</v>
      </c>
      <c r="H483" s="61">
        <v>14.56</v>
      </c>
      <c r="I483" s="61">
        <v>14.56</v>
      </c>
      <c r="J483" s="61"/>
      <c r="K483" s="127" t="s">
        <v>233</v>
      </c>
      <c r="L483" s="126" t="s">
        <v>1917</v>
      </c>
      <c r="M483" s="126" t="s">
        <v>29</v>
      </c>
      <c r="N483" s="126" t="s">
        <v>1899</v>
      </c>
      <c r="O483" s="11">
        <v>2024</v>
      </c>
      <c r="P483" s="38" t="s">
        <v>1618</v>
      </c>
    </row>
    <row r="484" ht="57.6" spans="1:16">
      <c r="A484" s="43">
        <v>480</v>
      </c>
      <c r="B484" s="70" t="s">
        <v>1904</v>
      </c>
      <c r="C484" s="60" t="s">
        <v>51</v>
      </c>
      <c r="D484" s="70" t="s">
        <v>19</v>
      </c>
      <c r="E484" s="70" t="s">
        <v>1895</v>
      </c>
      <c r="F484" s="70" t="s">
        <v>1896</v>
      </c>
      <c r="G484" s="70" t="s">
        <v>1918</v>
      </c>
      <c r="H484" s="61">
        <v>25.2</v>
      </c>
      <c r="I484" s="61">
        <v>25.2</v>
      </c>
      <c r="J484" s="61"/>
      <c r="K484" s="127" t="s">
        <v>233</v>
      </c>
      <c r="L484" s="126" t="s">
        <v>1919</v>
      </c>
      <c r="M484" s="126" t="s">
        <v>29</v>
      </c>
      <c r="N484" s="126" t="s">
        <v>1914</v>
      </c>
      <c r="O484" s="11">
        <v>2024</v>
      </c>
      <c r="P484" s="38" t="s">
        <v>1618</v>
      </c>
    </row>
    <row r="485" ht="57.6" spans="1:16">
      <c r="A485" s="43">
        <v>481</v>
      </c>
      <c r="B485" s="70" t="s">
        <v>1920</v>
      </c>
      <c r="C485" s="60" t="s">
        <v>51</v>
      </c>
      <c r="D485" s="70" t="s">
        <v>19</v>
      </c>
      <c r="E485" s="70" t="s">
        <v>1895</v>
      </c>
      <c r="F485" s="70" t="s">
        <v>1896</v>
      </c>
      <c r="G485" s="70" t="s">
        <v>1921</v>
      </c>
      <c r="H485" s="61">
        <v>11.76</v>
      </c>
      <c r="I485" s="61">
        <v>11.76</v>
      </c>
      <c r="J485" s="61"/>
      <c r="K485" s="127" t="s">
        <v>233</v>
      </c>
      <c r="L485" s="126" t="s">
        <v>1922</v>
      </c>
      <c r="M485" s="126" t="s">
        <v>29</v>
      </c>
      <c r="N485" s="126" t="s">
        <v>1923</v>
      </c>
      <c r="O485" s="11">
        <v>2024</v>
      </c>
      <c r="P485" s="38" t="s">
        <v>1618</v>
      </c>
    </row>
    <row r="486" ht="57.6" spans="1:16">
      <c r="A486" s="43">
        <v>482</v>
      </c>
      <c r="B486" s="70" t="s">
        <v>1924</v>
      </c>
      <c r="C486" s="60" t="s">
        <v>51</v>
      </c>
      <c r="D486" s="70" t="s">
        <v>19</v>
      </c>
      <c r="E486" s="70" t="s">
        <v>1895</v>
      </c>
      <c r="F486" s="70" t="s">
        <v>1896</v>
      </c>
      <c r="G486" s="70" t="s">
        <v>1925</v>
      </c>
      <c r="H486" s="61">
        <v>6.16</v>
      </c>
      <c r="I486" s="61">
        <v>6.16</v>
      </c>
      <c r="J486" s="61"/>
      <c r="K486" s="127" t="s">
        <v>233</v>
      </c>
      <c r="L486" s="126" t="s">
        <v>1922</v>
      </c>
      <c r="M486" s="126" t="s">
        <v>29</v>
      </c>
      <c r="N486" s="126" t="s">
        <v>1923</v>
      </c>
      <c r="O486" s="11">
        <v>2024</v>
      </c>
      <c r="P486" s="38" t="s">
        <v>1618</v>
      </c>
    </row>
    <row r="487" ht="57.6" spans="1:16">
      <c r="A487" s="43">
        <v>483</v>
      </c>
      <c r="B487" s="70" t="s">
        <v>1926</v>
      </c>
      <c r="C487" s="60" t="s">
        <v>51</v>
      </c>
      <c r="D487" s="70" t="s">
        <v>19</v>
      </c>
      <c r="E487" s="70" t="s">
        <v>1895</v>
      </c>
      <c r="F487" s="70" t="s">
        <v>1896</v>
      </c>
      <c r="G487" s="70" t="s">
        <v>1927</v>
      </c>
      <c r="H487" s="61">
        <v>7.28</v>
      </c>
      <c r="I487" s="61">
        <v>7.28</v>
      </c>
      <c r="J487" s="61"/>
      <c r="K487" s="127" t="s">
        <v>233</v>
      </c>
      <c r="L487" s="126" t="s">
        <v>1922</v>
      </c>
      <c r="M487" s="126" t="s">
        <v>29</v>
      </c>
      <c r="N487" s="126" t="s">
        <v>1923</v>
      </c>
      <c r="O487" s="11">
        <v>2024</v>
      </c>
      <c r="P487" s="38" t="s">
        <v>1618</v>
      </c>
    </row>
    <row r="488" ht="57.6" spans="1:16">
      <c r="A488" s="43">
        <v>484</v>
      </c>
      <c r="B488" s="70" t="s">
        <v>1928</v>
      </c>
      <c r="C488" s="60" t="s">
        <v>51</v>
      </c>
      <c r="D488" s="70" t="s">
        <v>19</v>
      </c>
      <c r="E488" s="70" t="s">
        <v>1895</v>
      </c>
      <c r="F488" s="70" t="s">
        <v>1896</v>
      </c>
      <c r="G488" s="70" t="s">
        <v>1929</v>
      </c>
      <c r="H488" s="61">
        <v>14.7</v>
      </c>
      <c r="I488" s="61">
        <v>14.7</v>
      </c>
      <c r="J488" s="61"/>
      <c r="K488" s="127" t="s">
        <v>233</v>
      </c>
      <c r="L488" s="126" t="s">
        <v>1922</v>
      </c>
      <c r="M488" s="126" t="s">
        <v>29</v>
      </c>
      <c r="N488" s="126" t="s">
        <v>1923</v>
      </c>
      <c r="O488" s="11">
        <v>2024</v>
      </c>
      <c r="P488" s="38" t="s">
        <v>1618</v>
      </c>
    </row>
    <row r="489" ht="57.6" spans="1:16">
      <c r="A489" s="43">
        <v>485</v>
      </c>
      <c r="B489" s="70" t="s">
        <v>1930</v>
      </c>
      <c r="C489" s="60" t="s">
        <v>51</v>
      </c>
      <c r="D489" s="70" t="s">
        <v>19</v>
      </c>
      <c r="E489" s="70" t="s">
        <v>1895</v>
      </c>
      <c r="F489" s="70" t="s">
        <v>1896</v>
      </c>
      <c r="G489" s="70" t="s">
        <v>1931</v>
      </c>
      <c r="H489" s="61">
        <v>29.96</v>
      </c>
      <c r="I489" s="61">
        <v>29.96</v>
      </c>
      <c r="J489" s="61"/>
      <c r="K489" s="127" t="s">
        <v>233</v>
      </c>
      <c r="L489" s="126" t="s">
        <v>1922</v>
      </c>
      <c r="M489" s="126" t="s">
        <v>29</v>
      </c>
      <c r="N489" s="126" t="s">
        <v>1923</v>
      </c>
      <c r="O489" s="11">
        <v>2024</v>
      </c>
      <c r="P489" s="38" t="s">
        <v>1618</v>
      </c>
    </row>
    <row r="490" ht="57.6" spans="1:16">
      <c r="A490" s="43">
        <v>486</v>
      </c>
      <c r="B490" s="70" t="s">
        <v>1932</v>
      </c>
      <c r="C490" s="60" t="s">
        <v>51</v>
      </c>
      <c r="D490" s="70" t="s">
        <v>19</v>
      </c>
      <c r="E490" s="70" t="s">
        <v>1895</v>
      </c>
      <c r="F490" s="70" t="s">
        <v>1896</v>
      </c>
      <c r="G490" s="70" t="s">
        <v>1933</v>
      </c>
      <c r="H490" s="61">
        <v>29.4</v>
      </c>
      <c r="I490" s="61">
        <v>29.4</v>
      </c>
      <c r="J490" s="61"/>
      <c r="K490" s="127" t="s">
        <v>233</v>
      </c>
      <c r="L490" s="126" t="s">
        <v>1922</v>
      </c>
      <c r="M490" s="126" t="s">
        <v>29</v>
      </c>
      <c r="N490" s="126" t="s">
        <v>1923</v>
      </c>
      <c r="O490" s="11">
        <v>2024</v>
      </c>
      <c r="P490" s="38" t="s">
        <v>1618</v>
      </c>
    </row>
    <row r="491" ht="57.6" spans="1:16">
      <c r="A491" s="43">
        <v>487</v>
      </c>
      <c r="B491" s="70" t="s">
        <v>1934</v>
      </c>
      <c r="C491" s="60" t="s">
        <v>51</v>
      </c>
      <c r="D491" s="70" t="s">
        <v>19</v>
      </c>
      <c r="E491" s="70" t="s">
        <v>1895</v>
      </c>
      <c r="F491" s="70" t="s">
        <v>1896</v>
      </c>
      <c r="G491" s="70" t="s">
        <v>1935</v>
      </c>
      <c r="H491" s="61">
        <v>111.89</v>
      </c>
      <c r="I491" s="61">
        <v>111.89</v>
      </c>
      <c r="J491" s="61"/>
      <c r="K491" s="127" t="s">
        <v>233</v>
      </c>
      <c r="L491" s="126" t="s">
        <v>1936</v>
      </c>
      <c r="M491" s="126" t="s">
        <v>29</v>
      </c>
      <c r="N491" s="126" t="s">
        <v>1937</v>
      </c>
      <c r="O491" s="11">
        <v>2024</v>
      </c>
      <c r="P491" s="38" t="s">
        <v>1618</v>
      </c>
    </row>
    <row r="492" ht="57.6" spans="1:16">
      <c r="A492" s="43">
        <v>488</v>
      </c>
      <c r="B492" s="70" t="s">
        <v>1938</v>
      </c>
      <c r="C492" s="60" t="s">
        <v>51</v>
      </c>
      <c r="D492" s="70" t="s">
        <v>19</v>
      </c>
      <c r="E492" s="70" t="s">
        <v>1895</v>
      </c>
      <c r="F492" s="70" t="s">
        <v>1896</v>
      </c>
      <c r="G492" s="70" t="s">
        <v>1939</v>
      </c>
      <c r="H492" s="61">
        <v>28.56</v>
      </c>
      <c r="I492" s="61">
        <v>28.56</v>
      </c>
      <c r="J492" s="61"/>
      <c r="K492" s="127" t="s">
        <v>233</v>
      </c>
      <c r="L492" s="126" t="s">
        <v>1940</v>
      </c>
      <c r="M492" s="126" t="s">
        <v>29</v>
      </c>
      <c r="N492" s="126" t="s">
        <v>1923</v>
      </c>
      <c r="O492" s="11">
        <v>2024</v>
      </c>
      <c r="P492" s="38" t="s">
        <v>1618</v>
      </c>
    </row>
    <row r="493" ht="57.6" spans="1:16">
      <c r="A493" s="43">
        <v>489</v>
      </c>
      <c r="B493" s="70" t="s">
        <v>1941</v>
      </c>
      <c r="C493" s="60" t="s">
        <v>51</v>
      </c>
      <c r="D493" s="70" t="s">
        <v>19</v>
      </c>
      <c r="E493" s="70" t="s">
        <v>1895</v>
      </c>
      <c r="F493" s="70" t="s">
        <v>1896</v>
      </c>
      <c r="G493" s="70" t="s">
        <v>1942</v>
      </c>
      <c r="H493" s="61">
        <v>4.48</v>
      </c>
      <c r="I493" s="61">
        <v>4.48</v>
      </c>
      <c r="J493" s="61"/>
      <c r="K493" s="127" t="s">
        <v>233</v>
      </c>
      <c r="L493" s="126" t="s">
        <v>1940</v>
      </c>
      <c r="M493" s="126" t="s">
        <v>29</v>
      </c>
      <c r="N493" s="126" t="s">
        <v>1923</v>
      </c>
      <c r="O493" s="11">
        <v>2024</v>
      </c>
      <c r="P493" s="38" t="s">
        <v>1618</v>
      </c>
    </row>
    <row r="494" ht="57.6" spans="1:16">
      <c r="A494" s="43">
        <v>490</v>
      </c>
      <c r="B494" s="70" t="s">
        <v>1943</v>
      </c>
      <c r="C494" s="60" t="s">
        <v>51</v>
      </c>
      <c r="D494" s="70" t="s">
        <v>19</v>
      </c>
      <c r="E494" s="70" t="s">
        <v>1895</v>
      </c>
      <c r="F494" s="70" t="s">
        <v>1896</v>
      </c>
      <c r="G494" s="70" t="s">
        <v>1944</v>
      </c>
      <c r="H494" s="61">
        <v>15.68</v>
      </c>
      <c r="I494" s="61">
        <v>15.68</v>
      </c>
      <c r="J494" s="61"/>
      <c r="K494" s="127" t="s">
        <v>233</v>
      </c>
      <c r="L494" s="126" t="s">
        <v>1945</v>
      </c>
      <c r="M494" s="126" t="s">
        <v>29</v>
      </c>
      <c r="N494" s="126" t="s">
        <v>1946</v>
      </c>
      <c r="O494" s="11">
        <v>2024</v>
      </c>
      <c r="P494" s="38" t="s">
        <v>1618</v>
      </c>
    </row>
    <row r="495" ht="57.6" spans="1:16">
      <c r="A495" s="43">
        <v>491</v>
      </c>
      <c r="B495" s="70" t="s">
        <v>1947</v>
      </c>
      <c r="C495" s="60" t="s">
        <v>51</v>
      </c>
      <c r="D495" s="70" t="s">
        <v>19</v>
      </c>
      <c r="E495" s="70" t="s">
        <v>1895</v>
      </c>
      <c r="F495" s="70" t="s">
        <v>1896</v>
      </c>
      <c r="G495" s="70" t="s">
        <v>1948</v>
      </c>
      <c r="H495" s="61">
        <v>14</v>
      </c>
      <c r="I495" s="61">
        <v>14</v>
      </c>
      <c r="J495" s="61"/>
      <c r="K495" s="127" t="s">
        <v>233</v>
      </c>
      <c r="L495" s="126" t="s">
        <v>1949</v>
      </c>
      <c r="M495" s="126" t="s">
        <v>29</v>
      </c>
      <c r="N495" s="126" t="s">
        <v>1899</v>
      </c>
      <c r="O495" s="11">
        <v>2024</v>
      </c>
      <c r="P495" s="38" t="s">
        <v>1618</v>
      </c>
    </row>
    <row r="496" ht="57.6" spans="1:16">
      <c r="A496" s="43">
        <v>492</v>
      </c>
      <c r="B496" s="70" t="s">
        <v>1950</v>
      </c>
      <c r="C496" s="60" t="s">
        <v>51</v>
      </c>
      <c r="D496" s="70" t="s">
        <v>19</v>
      </c>
      <c r="E496" s="70" t="s">
        <v>1895</v>
      </c>
      <c r="F496" s="70" t="s">
        <v>1896</v>
      </c>
      <c r="G496" s="70" t="s">
        <v>1951</v>
      </c>
      <c r="H496" s="61">
        <v>11.2</v>
      </c>
      <c r="I496" s="61">
        <v>11.2</v>
      </c>
      <c r="J496" s="61"/>
      <c r="K496" s="127" t="s">
        <v>752</v>
      </c>
      <c r="L496" s="126" t="s">
        <v>1952</v>
      </c>
      <c r="M496" s="126" t="s">
        <v>29</v>
      </c>
      <c r="N496" s="126" t="s">
        <v>1907</v>
      </c>
      <c r="O496" s="11">
        <v>2024</v>
      </c>
      <c r="P496" s="38" t="s">
        <v>1618</v>
      </c>
    </row>
    <row r="497" ht="57.6" spans="1:16">
      <c r="A497" s="43">
        <v>493</v>
      </c>
      <c r="B497" s="70" t="s">
        <v>1894</v>
      </c>
      <c r="C497" s="60" t="s">
        <v>51</v>
      </c>
      <c r="D497" s="70" t="s">
        <v>19</v>
      </c>
      <c r="E497" s="70" t="s">
        <v>1895</v>
      </c>
      <c r="F497" s="70" t="s">
        <v>1896</v>
      </c>
      <c r="G497" s="70" t="s">
        <v>1953</v>
      </c>
      <c r="H497" s="61">
        <v>51.52</v>
      </c>
      <c r="I497" s="61">
        <v>51.52</v>
      </c>
      <c r="J497" s="61"/>
      <c r="K497" s="127" t="s">
        <v>233</v>
      </c>
      <c r="L497" s="126" t="s">
        <v>1954</v>
      </c>
      <c r="M497" s="126" t="s">
        <v>29</v>
      </c>
      <c r="N497" s="126" t="s">
        <v>1955</v>
      </c>
      <c r="O497" s="11">
        <v>2024</v>
      </c>
      <c r="P497" s="38" t="s">
        <v>1618</v>
      </c>
    </row>
    <row r="498" ht="86.4" spans="1:16">
      <c r="A498" s="43">
        <v>494</v>
      </c>
      <c r="B498" s="70" t="s">
        <v>1956</v>
      </c>
      <c r="C498" s="60" t="s">
        <v>51</v>
      </c>
      <c r="D498" s="70" t="s">
        <v>19</v>
      </c>
      <c r="E498" s="70" t="s">
        <v>1895</v>
      </c>
      <c r="F498" s="70" t="s">
        <v>1896</v>
      </c>
      <c r="G498" s="70" t="s">
        <v>1957</v>
      </c>
      <c r="H498" s="61">
        <v>40</v>
      </c>
      <c r="I498" s="61">
        <v>40</v>
      </c>
      <c r="J498" s="61"/>
      <c r="K498" s="70">
        <v>8</v>
      </c>
      <c r="L498" s="126" t="s">
        <v>1958</v>
      </c>
      <c r="M498" s="126" t="s">
        <v>29</v>
      </c>
      <c r="N498" s="126" t="s">
        <v>1959</v>
      </c>
      <c r="O498" s="11">
        <v>2024</v>
      </c>
      <c r="P498" s="38" t="s">
        <v>1618</v>
      </c>
    </row>
    <row r="499" ht="72" spans="1:16">
      <c r="A499" s="43">
        <v>495</v>
      </c>
      <c r="B499" s="70" t="s">
        <v>1960</v>
      </c>
      <c r="C499" s="60" t="s">
        <v>51</v>
      </c>
      <c r="D499" s="70" t="s">
        <v>19</v>
      </c>
      <c r="E499" s="70" t="s">
        <v>1895</v>
      </c>
      <c r="F499" s="70" t="s">
        <v>1896</v>
      </c>
      <c r="G499" s="70" t="s">
        <v>1961</v>
      </c>
      <c r="H499" s="61">
        <v>27</v>
      </c>
      <c r="I499" s="61">
        <v>27</v>
      </c>
      <c r="J499" s="61"/>
      <c r="K499" s="70">
        <v>8</v>
      </c>
      <c r="L499" s="126" t="s">
        <v>1954</v>
      </c>
      <c r="M499" s="126" t="s">
        <v>29</v>
      </c>
      <c r="N499" s="126" t="s">
        <v>1955</v>
      </c>
      <c r="O499" s="11">
        <v>2024</v>
      </c>
      <c r="P499" s="38" t="s">
        <v>1618</v>
      </c>
    </row>
    <row r="500" ht="57.6" spans="1:16">
      <c r="A500" s="43">
        <v>496</v>
      </c>
      <c r="B500" s="70" t="s">
        <v>1962</v>
      </c>
      <c r="C500" s="60" t="s">
        <v>51</v>
      </c>
      <c r="D500" s="70" t="s">
        <v>19</v>
      </c>
      <c r="E500" s="70" t="s">
        <v>1895</v>
      </c>
      <c r="F500" s="70" t="s">
        <v>1896</v>
      </c>
      <c r="G500" s="70" t="s">
        <v>1963</v>
      </c>
      <c r="H500" s="61">
        <v>17</v>
      </c>
      <c r="I500" s="61">
        <v>17</v>
      </c>
      <c r="J500" s="61"/>
      <c r="K500" s="70">
        <v>8</v>
      </c>
      <c r="L500" s="126" t="s">
        <v>503</v>
      </c>
      <c r="M500" s="126" t="s">
        <v>29</v>
      </c>
      <c r="N500" s="126" t="s">
        <v>1899</v>
      </c>
      <c r="O500" s="11">
        <v>2024</v>
      </c>
      <c r="P500" s="38" t="s">
        <v>1618</v>
      </c>
    </row>
    <row r="501" ht="158.4" spans="1:16">
      <c r="A501" s="43">
        <v>497</v>
      </c>
      <c r="B501" s="70" t="s">
        <v>1964</v>
      </c>
      <c r="C501" s="60" t="s">
        <v>51</v>
      </c>
      <c r="D501" s="70" t="s">
        <v>19</v>
      </c>
      <c r="E501" s="70" t="s">
        <v>1895</v>
      </c>
      <c r="F501" s="70" t="s">
        <v>1896</v>
      </c>
      <c r="G501" s="70" t="s">
        <v>1965</v>
      </c>
      <c r="H501" s="61">
        <v>36</v>
      </c>
      <c r="I501" s="61">
        <v>36</v>
      </c>
      <c r="J501" s="61"/>
      <c r="K501" s="70">
        <v>8</v>
      </c>
      <c r="L501" s="126" t="s">
        <v>1922</v>
      </c>
      <c r="M501" s="126" t="s">
        <v>29</v>
      </c>
      <c r="N501" s="126" t="s">
        <v>1923</v>
      </c>
      <c r="O501" s="11">
        <v>2024</v>
      </c>
      <c r="P501" s="38" t="s">
        <v>1618</v>
      </c>
    </row>
    <row r="502" ht="57.6" spans="1:16">
      <c r="A502" s="43">
        <v>498</v>
      </c>
      <c r="B502" s="70" t="s">
        <v>1966</v>
      </c>
      <c r="C502" s="60" t="s">
        <v>51</v>
      </c>
      <c r="D502" s="70" t="s">
        <v>19</v>
      </c>
      <c r="E502" s="70" t="s">
        <v>1895</v>
      </c>
      <c r="F502" s="70" t="s">
        <v>1896</v>
      </c>
      <c r="G502" s="70" t="s">
        <v>1967</v>
      </c>
      <c r="H502" s="61">
        <v>12</v>
      </c>
      <c r="I502" s="61">
        <v>12</v>
      </c>
      <c r="J502" s="61"/>
      <c r="K502" s="70">
        <v>8</v>
      </c>
      <c r="L502" s="126" t="s">
        <v>1968</v>
      </c>
      <c r="M502" s="126" t="s">
        <v>29</v>
      </c>
      <c r="N502" s="126" t="s">
        <v>1969</v>
      </c>
      <c r="O502" s="11">
        <v>2024</v>
      </c>
      <c r="P502" s="38" t="s">
        <v>1618</v>
      </c>
    </row>
    <row r="503" ht="72" spans="1:16">
      <c r="A503" s="43">
        <v>499</v>
      </c>
      <c r="B503" s="60" t="s">
        <v>1970</v>
      </c>
      <c r="C503" s="60" t="s">
        <v>51</v>
      </c>
      <c r="D503" s="60" t="s">
        <v>19</v>
      </c>
      <c r="E503" s="60" t="s">
        <v>1971</v>
      </c>
      <c r="F503" s="60" t="s">
        <v>1972</v>
      </c>
      <c r="G503" s="60" t="s">
        <v>1973</v>
      </c>
      <c r="H503" s="61">
        <v>160</v>
      </c>
      <c r="I503" s="62">
        <v>160</v>
      </c>
      <c r="J503" s="61"/>
      <c r="K503" s="67">
        <v>6</v>
      </c>
      <c r="L503" s="63" t="s">
        <v>1974</v>
      </c>
      <c r="M503" s="63" t="s">
        <v>29</v>
      </c>
      <c r="N503" s="63" t="s">
        <v>1974</v>
      </c>
      <c r="O503" s="11">
        <v>2024</v>
      </c>
      <c r="P503" s="38" t="s">
        <v>1618</v>
      </c>
    </row>
    <row r="504" ht="72" spans="1:16">
      <c r="A504" s="43">
        <v>500</v>
      </c>
      <c r="B504" s="60" t="s">
        <v>1975</v>
      </c>
      <c r="C504" s="60" t="s">
        <v>51</v>
      </c>
      <c r="D504" s="60" t="s">
        <v>19</v>
      </c>
      <c r="E504" s="60" t="s">
        <v>1971</v>
      </c>
      <c r="F504" s="60" t="s">
        <v>1972</v>
      </c>
      <c r="G504" s="60" t="s">
        <v>1976</v>
      </c>
      <c r="H504" s="61">
        <v>36.6</v>
      </c>
      <c r="I504" s="62">
        <v>36.6</v>
      </c>
      <c r="J504" s="61"/>
      <c r="K504" s="67">
        <v>12</v>
      </c>
      <c r="L504" s="63" t="s">
        <v>1977</v>
      </c>
      <c r="M504" s="63" t="s">
        <v>29</v>
      </c>
      <c r="N504" s="63" t="s">
        <v>1978</v>
      </c>
      <c r="O504" s="11">
        <v>2024</v>
      </c>
      <c r="P504" s="38" t="s">
        <v>1618</v>
      </c>
    </row>
    <row r="505" ht="86.4" spans="1:16">
      <c r="A505" s="43">
        <v>501</v>
      </c>
      <c r="B505" s="60" t="s">
        <v>1979</v>
      </c>
      <c r="C505" s="60" t="s">
        <v>51</v>
      </c>
      <c r="D505" s="60" t="s">
        <v>19</v>
      </c>
      <c r="E505" s="60" t="s">
        <v>1971</v>
      </c>
      <c r="F505" s="60" t="s">
        <v>1972</v>
      </c>
      <c r="G505" s="60" t="s">
        <v>1980</v>
      </c>
      <c r="H505" s="62">
        <v>58.8</v>
      </c>
      <c r="I505" s="62">
        <v>58.8</v>
      </c>
      <c r="J505" s="62"/>
      <c r="K505" s="62">
        <v>8</v>
      </c>
      <c r="L505" s="62" t="s">
        <v>1981</v>
      </c>
      <c r="M505" s="62" t="s">
        <v>29</v>
      </c>
      <c r="N505" s="62" t="s">
        <v>1982</v>
      </c>
      <c r="O505" s="11">
        <v>2024</v>
      </c>
      <c r="P505" s="38" t="s">
        <v>1618</v>
      </c>
    </row>
    <row r="506" ht="57.6" spans="1:16">
      <c r="A506" s="43">
        <v>502</v>
      </c>
      <c r="B506" s="60" t="s">
        <v>1983</v>
      </c>
      <c r="C506" s="60" t="s">
        <v>51</v>
      </c>
      <c r="D506" s="60" t="s">
        <v>19</v>
      </c>
      <c r="E506" s="60" t="s">
        <v>1971</v>
      </c>
      <c r="F506" s="60" t="s">
        <v>1972</v>
      </c>
      <c r="G506" s="60" t="s">
        <v>1843</v>
      </c>
      <c r="H506" s="61">
        <v>16.8</v>
      </c>
      <c r="I506" s="62">
        <v>16.8</v>
      </c>
      <c r="J506" s="61"/>
      <c r="K506" s="67">
        <v>6</v>
      </c>
      <c r="L506" s="63" t="s">
        <v>1984</v>
      </c>
      <c r="M506" s="63" t="s">
        <v>29</v>
      </c>
      <c r="N506" s="63" t="s">
        <v>1985</v>
      </c>
      <c r="O506" s="11">
        <v>2024</v>
      </c>
      <c r="P506" s="38" t="s">
        <v>1618</v>
      </c>
    </row>
    <row r="507" ht="86.4" spans="1:16">
      <c r="A507" s="43">
        <v>503</v>
      </c>
      <c r="B507" s="60" t="s">
        <v>1986</v>
      </c>
      <c r="C507" s="60" t="s">
        <v>51</v>
      </c>
      <c r="D507" s="60" t="s">
        <v>19</v>
      </c>
      <c r="E507" s="60" t="s">
        <v>1971</v>
      </c>
      <c r="F507" s="60" t="s">
        <v>1972</v>
      </c>
      <c r="G507" s="60" t="s">
        <v>1987</v>
      </c>
      <c r="H507" s="62">
        <v>17.9</v>
      </c>
      <c r="I507" s="62">
        <v>17.9</v>
      </c>
      <c r="J507" s="62"/>
      <c r="K507" s="62">
        <v>4</v>
      </c>
      <c r="L507" s="62" t="s">
        <v>1988</v>
      </c>
      <c r="M507" s="62" t="s">
        <v>29</v>
      </c>
      <c r="N507" s="62" t="s">
        <v>1989</v>
      </c>
      <c r="O507" s="11">
        <v>2024</v>
      </c>
      <c r="P507" s="38" t="s">
        <v>1618</v>
      </c>
    </row>
    <row r="508" ht="57.6" spans="1:16">
      <c r="A508" s="43">
        <v>504</v>
      </c>
      <c r="B508" s="60" t="s">
        <v>1990</v>
      </c>
      <c r="C508" s="60" t="s">
        <v>51</v>
      </c>
      <c r="D508" s="60" t="s">
        <v>19</v>
      </c>
      <c r="E508" s="60" t="s">
        <v>1971</v>
      </c>
      <c r="F508" s="60" t="s">
        <v>1972</v>
      </c>
      <c r="G508" s="60" t="s">
        <v>1991</v>
      </c>
      <c r="H508" s="61">
        <v>28</v>
      </c>
      <c r="I508" s="61">
        <v>28</v>
      </c>
      <c r="J508" s="61"/>
      <c r="K508" s="67">
        <v>6</v>
      </c>
      <c r="L508" s="63" t="s">
        <v>1992</v>
      </c>
      <c r="M508" s="63" t="s">
        <v>29</v>
      </c>
      <c r="N508" s="63" t="s">
        <v>612</v>
      </c>
      <c r="O508" s="11">
        <v>2024</v>
      </c>
      <c r="P508" s="38" t="s">
        <v>1618</v>
      </c>
    </row>
    <row r="509" ht="57.6" spans="1:16">
      <c r="A509" s="43">
        <v>505</v>
      </c>
      <c r="B509" s="60" t="s">
        <v>1993</v>
      </c>
      <c r="C509" s="60" t="s">
        <v>51</v>
      </c>
      <c r="D509" s="60" t="s">
        <v>19</v>
      </c>
      <c r="E509" s="60" t="s">
        <v>1994</v>
      </c>
      <c r="F509" s="60" t="s">
        <v>1995</v>
      </c>
      <c r="G509" s="60" t="s">
        <v>1465</v>
      </c>
      <c r="H509" s="62">
        <v>12.8</v>
      </c>
      <c r="I509" s="62">
        <v>12.8</v>
      </c>
      <c r="J509" s="62"/>
      <c r="K509" s="67">
        <v>5</v>
      </c>
      <c r="L509" s="63" t="s">
        <v>1996</v>
      </c>
      <c r="M509" s="63" t="s">
        <v>29</v>
      </c>
      <c r="N509" s="67" t="s">
        <v>1903</v>
      </c>
      <c r="O509" s="11">
        <v>2024</v>
      </c>
      <c r="P509" s="38" t="s">
        <v>1618</v>
      </c>
    </row>
    <row r="510" ht="57.6" spans="1:16">
      <c r="A510" s="43">
        <v>506</v>
      </c>
      <c r="B510" s="60" t="s">
        <v>1997</v>
      </c>
      <c r="C510" s="60" t="s">
        <v>51</v>
      </c>
      <c r="D510" s="60" t="s">
        <v>19</v>
      </c>
      <c r="E510" s="60" t="s">
        <v>1994</v>
      </c>
      <c r="F510" s="60" t="s">
        <v>1995</v>
      </c>
      <c r="G510" s="60" t="s">
        <v>1998</v>
      </c>
      <c r="H510" s="62">
        <v>48</v>
      </c>
      <c r="I510" s="62">
        <v>48</v>
      </c>
      <c r="J510" s="62"/>
      <c r="K510" s="67">
        <v>5</v>
      </c>
      <c r="L510" s="63" t="s">
        <v>1996</v>
      </c>
      <c r="M510" s="63" t="s">
        <v>29</v>
      </c>
      <c r="N510" s="67" t="s">
        <v>1903</v>
      </c>
      <c r="O510" s="11">
        <v>2024</v>
      </c>
      <c r="P510" s="38" t="s">
        <v>1618</v>
      </c>
    </row>
    <row r="511" ht="57.6" spans="1:16">
      <c r="A511" s="43">
        <v>507</v>
      </c>
      <c r="B511" s="60" t="s">
        <v>1999</v>
      </c>
      <c r="C511" s="60" t="s">
        <v>51</v>
      </c>
      <c r="D511" s="60" t="s">
        <v>19</v>
      </c>
      <c r="E511" s="60" t="s">
        <v>1994</v>
      </c>
      <c r="F511" s="60" t="s">
        <v>1995</v>
      </c>
      <c r="G511" s="60" t="s">
        <v>2000</v>
      </c>
      <c r="H511" s="62">
        <v>19.2</v>
      </c>
      <c r="I511" s="62">
        <v>19.2</v>
      </c>
      <c r="J511" s="62"/>
      <c r="K511" s="67">
        <v>5</v>
      </c>
      <c r="L511" s="63" t="s">
        <v>1996</v>
      </c>
      <c r="M511" s="63" t="s">
        <v>29</v>
      </c>
      <c r="N511" s="67" t="s">
        <v>1903</v>
      </c>
      <c r="O511" s="11">
        <v>2024</v>
      </c>
      <c r="P511" s="38" t="s">
        <v>1618</v>
      </c>
    </row>
    <row r="512" ht="57.6" spans="1:16">
      <c r="A512" s="43">
        <v>508</v>
      </c>
      <c r="B512" s="60" t="s">
        <v>2001</v>
      </c>
      <c r="C512" s="60" t="s">
        <v>51</v>
      </c>
      <c r="D512" s="60" t="s">
        <v>19</v>
      </c>
      <c r="E512" s="60" t="s">
        <v>1994</v>
      </c>
      <c r="F512" s="60" t="s">
        <v>1995</v>
      </c>
      <c r="G512" s="60" t="s">
        <v>1689</v>
      </c>
      <c r="H512" s="62">
        <v>64</v>
      </c>
      <c r="I512" s="62">
        <v>64</v>
      </c>
      <c r="J512" s="62"/>
      <c r="K512" s="67">
        <v>5</v>
      </c>
      <c r="L512" s="63" t="s">
        <v>2002</v>
      </c>
      <c r="M512" s="63" t="s">
        <v>29</v>
      </c>
      <c r="N512" s="67" t="s">
        <v>2003</v>
      </c>
      <c r="O512" s="11">
        <v>2024</v>
      </c>
      <c r="P512" s="38" t="s">
        <v>1618</v>
      </c>
    </row>
    <row r="513" ht="57.6" spans="1:16">
      <c r="A513" s="43">
        <v>509</v>
      </c>
      <c r="B513" s="60" t="s">
        <v>2004</v>
      </c>
      <c r="C513" s="60" t="s">
        <v>51</v>
      </c>
      <c r="D513" s="60" t="s">
        <v>19</v>
      </c>
      <c r="E513" s="60" t="s">
        <v>1994</v>
      </c>
      <c r="F513" s="60" t="s">
        <v>1995</v>
      </c>
      <c r="G513" s="60" t="s">
        <v>1465</v>
      </c>
      <c r="H513" s="62">
        <v>12.8</v>
      </c>
      <c r="I513" s="62">
        <v>12.8</v>
      </c>
      <c r="J513" s="62"/>
      <c r="K513" s="67">
        <v>5</v>
      </c>
      <c r="L513" s="63" t="s">
        <v>2002</v>
      </c>
      <c r="M513" s="63" t="s">
        <v>29</v>
      </c>
      <c r="N513" s="67" t="s">
        <v>2003</v>
      </c>
      <c r="O513" s="11">
        <v>2024</v>
      </c>
      <c r="P513" s="38" t="s">
        <v>1618</v>
      </c>
    </row>
    <row r="514" ht="57.6" spans="1:16">
      <c r="A514" s="43">
        <v>510</v>
      </c>
      <c r="B514" s="60" t="s">
        <v>2005</v>
      </c>
      <c r="C514" s="60" t="s">
        <v>51</v>
      </c>
      <c r="D514" s="60" t="s">
        <v>19</v>
      </c>
      <c r="E514" s="60" t="s">
        <v>1994</v>
      </c>
      <c r="F514" s="60" t="s">
        <v>1995</v>
      </c>
      <c r="G514" s="60" t="s">
        <v>1461</v>
      </c>
      <c r="H514" s="62">
        <v>32</v>
      </c>
      <c r="I514" s="62">
        <v>32</v>
      </c>
      <c r="J514" s="62"/>
      <c r="K514" s="67">
        <v>5</v>
      </c>
      <c r="L514" s="63" t="s">
        <v>2006</v>
      </c>
      <c r="M514" s="63" t="s">
        <v>29</v>
      </c>
      <c r="N514" s="67" t="s">
        <v>1732</v>
      </c>
      <c r="O514" s="11">
        <v>2024</v>
      </c>
      <c r="P514" s="38" t="s">
        <v>1618</v>
      </c>
    </row>
    <row r="515" ht="57.6" spans="1:16">
      <c r="A515" s="43">
        <v>511</v>
      </c>
      <c r="B515" s="60" t="s">
        <v>2007</v>
      </c>
      <c r="C515" s="60" t="s">
        <v>51</v>
      </c>
      <c r="D515" s="60" t="s">
        <v>19</v>
      </c>
      <c r="E515" s="60" t="s">
        <v>1994</v>
      </c>
      <c r="F515" s="60" t="s">
        <v>1995</v>
      </c>
      <c r="G515" s="60" t="s">
        <v>1689</v>
      </c>
      <c r="H515" s="62">
        <v>64</v>
      </c>
      <c r="I515" s="62">
        <v>64</v>
      </c>
      <c r="J515" s="62"/>
      <c r="K515" s="67">
        <v>5</v>
      </c>
      <c r="L515" s="63" t="s">
        <v>2006</v>
      </c>
      <c r="M515" s="63" t="s">
        <v>29</v>
      </c>
      <c r="N515" s="67" t="s">
        <v>1732</v>
      </c>
      <c r="O515" s="11">
        <v>2024</v>
      </c>
      <c r="P515" s="38" t="s">
        <v>1618</v>
      </c>
    </row>
    <row r="516" ht="57.6" spans="1:16">
      <c r="A516" s="43">
        <v>512</v>
      </c>
      <c r="B516" s="60" t="s">
        <v>2008</v>
      </c>
      <c r="C516" s="60" t="s">
        <v>51</v>
      </c>
      <c r="D516" s="60" t="s">
        <v>19</v>
      </c>
      <c r="E516" s="60" t="s">
        <v>1994</v>
      </c>
      <c r="F516" s="60" t="s">
        <v>1995</v>
      </c>
      <c r="G516" s="60" t="s">
        <v>1689</v>
      </c>
      <c r="H516" s="62">
        <v>64</v>
      </c>
      <c r="I516" s="62">
        <v>64</v>
      </c>
      <c r="J516" s="62"/>
      <c r="K516" s="67">
        <v>5</v>
      </c>
      <c r="L516" s="63" t="s">
        <v>2006</v>
      </c>
      <c r="M516" s="63" t="s">
        <v>29</v>
      </c>
      <c r="N516" s="67" t="s">
        <v>1732</v>
      </c>
      <c r="O516" s="11">
        <v>2024</v>
      </c>
      <c r="P516" s="38" t="s">
        <v>1618</v>
      </c>
    </row>
    <row r="517" ht="57.6" spans="1:16">
      <c r="A517" s="43">
        <v>513</v>
      </c>
      <c r="B517" s="60" t="s">
        <v>2009</v>
      </c>
      <c r="C517" s="60" t="s">
        <v>51</v>
      </c>
      <c r="D517" s="60" t="s">
        <v>19</v>
      </c>
      <c r="E517" s="60" t="s">
        <v>1994</v>
      </c>
      <c r="F517" s="60" t="s">
        <v>1995</v>
      </c>
      <c r="G517" s="60" t="s">
        <v>2010</v>
      </c>
      <c r="H517" s="62">
        <v>38.4</v>
      </c>
      <c r="I517" s="62">
        <v>38.4</v>
      </c>
      <c r="J517" s="62"/>
      <c r="K517" s="67">
        <v>5</v>
      </c>
      <c r="L517" s="63" t="s">
        <v>2006</v>
      </c>
      <c r="M517" s="63" t="s">
        <v>29</v>
      </c>
      <c r="N517" s="67" t="s">
        <v>1732</v>
      </c>
      <c r="O517" s="11">
        <v>2024</v>
      </c>
      <c r="P517" s="38" t="s">
        <v>1618</v>
      </c>
    </row>
    <row r="518" ht="57.6" spans="1:16">
      <c r="A518" s="43">
        <v>514</v>
      </c>
      <c r="B518" s="60" t="s">
        <v>2011</v>
      </c>
      <c r="C518" s="60" t="s">
        <v>51</v>
      </c>
      <c r="D518" s="60" t="s">
        <v>19</v>
      </c>
      <c r="E518" s="60" t="s">
        <v>1994</v>
      </c>
      <c r="F518" s="60" t="s">
        <v>1995</v>
      </c>
      <c r="G518" s="60" t="s">
        <v>1465</v>
      </c>
      <c r="H518" s="62">
        <v>12.8</v>
      </c>
      <c r="I518" s="62">
        <v>12.8</v>
      </c>
      <c r="J518" s="62"/>
      <c r="K518" s="67">
        <v>5</v>
      </c>
      <c r="L518" s="63" t="s">
        <v>2006</v>
      </c>
      <c r="M518" s="63" t="s">
        <v>29</v>
      </c>
      <c r="N518" s="67" t="s">
        <v>1732</v>
      </c>
      <c r="O518" s="11">
        <v>2024</v>
      </c>
      <c r="P518" s="38" t="s">
        <v>1618</v>
      </c>
    </row>
    <row r="519" ht="57.6" spans="1:16">
      <c r="A519" s="43">
        <v>515</v>
      </c>
      <c r="B519" s="60" t="s">
        <v>2012</v>
      </c>
      <c r="C519" s="60" t="s">
        <v>51</v>
      </c>
      <c r="D519" s="60" t="s">
        <v>19</v>
      </c>
      <c r="E519" s="60" t="s">
        <v>1994</v>
      </c>
      <c r="F519" s="60" t="s">
        <v>1995</v>
      </c>
      <c r="G519" s="60" t="s">
        <v>1465</v>
      </c>
      <c r="H519" s="62">
        <v>12.8</v>
      </c>
      <c r="I519" s="62">
        <v>12.8</v>
      </c>
      <c r="J519" s="62"/>
      <c r="K519" s="67">
        <v>5</v>
      </c>
      <c r="L519" s="63" t="s">
        <v>2002</v>
      </c>
      <c r="M519" s="63" t="s">
        <v>29</v>
      </c>
      <c r="N519" s="67" t="s">
        <v>2003</v>
      </c>
      <c r="O519" s="11">
        <v>2024</v>
      </c>
      <c r="P519" s="38" t="s">
        <v>1618</v>
      </c>
    </row>
    <row r="520" ht="57.6" spans="1:16">
      <c r="A520" s="43">
        <v>516</v>
      </c>
      <c r="B520" s="60" t="s">
        <v>2013</v>
      </c>
      <c r="C520" s="60" t="s">
        <v>51</v>
      </c>
      <c r="D520" s="60" t="s">
        <v>19</v>
      </c>
      <c r="E520" s="60" t="s">
        <v>1994</v>
      </c>
      <c r="F520" s="60" t="s">
        <v>1995</v>
      </c>
      <c r="G520" s="60" t="s">
        <v>1461</v>
      </c>
      <c r="H520" s="62">
        <v>32</v>
      </c>
      <c r="I520" s="62">
        <v>32</v>
      </c>
      <c r="J520" s="62"/>
      <c r="K520" s="67">
        <v>5</v>
      </c>
      <c r="L520" s="63" t="s">
        <v>2006</v>
      </c>
      <c r="M520" s="63" t="s">
        <v>29</v>
      </c>
      <c r="N520" s="67" t="s">
        <v>1732</v>
      </c>
      <c r="O520" s="11">
        <v>2024</v>
      </c>
      <c r="P520" s="38" t="s">
        <v>1618</v>
      </c>
    </row>
    <row r="521" ht="57.6" spans="1:16">
      <c r="A521" s="43">
        <v>517</v>
      </c>
      <c r="B521" s="60" t="s">
        <v>2014</v>
      </c>
      <c r="C521" s="60" t="s">
        <v>51</v>
      </c>
      <c r="D521" s="60" t="s">
        <v>19</v>
      </c>
      <c r="E521" s="60" t="s">
        <v>1994</v>
      </c>
      <c r="F521" s="60" t="s">
        <v>1995</v>
      </c>
      <c r="G521" s="60" t="s">
        <v>1465</v>
      </c>
      <c r="H521" s="62">
        <v>12.8</v>
      </c>
      <c r="I521" s="62">
        <v>12.8</v>
      </c>
      <c r="J521" s="62"/>
      <c r="K521" s="67">
        <v>5</v>
      </c>
      <c r="L521" s="63" t="s">
        <v>2006</v>
      </c>
      <c r="M521" s="63" t="s">
        <v>29</v>
      </c>
      <c r="N521" s="67" t="s">
        <v>1732</v>
      </c>
      <c r="O521" s="11">
        <v>2024</v>
      </c>
      <c r="P521" s="38" t="s">
        <v>1618</v>
      </c>
    </row>
    <row r="522" ht="57.6" spans="1:16">
      <c r="A522" s="43">
        <v>518</v>
      </c>
      <c r="B522" s="60" t="s">
        <v>2015</v>
      </c>
      <c r="C522" s="60" t="s">
        <v>51</v>
      </c>
      <c r="D522" s="60" t="s">
        <v>19</v>
      </c>
      <c r="E522" s="60" t="s">
        <v>1994</v>
      </c>
      <c r="F522" s="60" t="s">
        <v>1995</v>
      </c>
      <c r="G522" s="60" t="s">
        <v>1689</v>
      </c>
      <c r="H522" s="62">
        <v>64</v>
      </c>
      <c r="I522" s="62">
        <v>64</v>
      </c>
      <c r="J522" s="62"/>
      <c r="K522" s="67">
        <v>5</v>
      </c>
      <c r="L522" s="63" t="s">
        <v>2002</v>
      </c>
      <c r="M522" s="63" t="s">
        <v>29</v>
      </c>
      <c r="N522" s="67" t="s">
        <v>2003</v>
      </c>
      <c r="O522" s="11">
        <v>2024</v>
      </c>
      <c r="P522" s="38" t="s">
        <v>1618</v>
      </c>
    </row>
    <row r="523" ht="57.6" spans="1:16">
      <c r="A523" s="43">
        <v>519</v>
      </c>
      <c r="B523" s="60" t="s">
        <v>2016</v>
      </c>
      <c r="C523" s="60" t="s">
        <v>51</v>
      </c>
      <c r="D523" s="60" t="s">
        <v>19</v>
      </c>
      <c r="E523" s="60" t="s">
        <v>1994</v>
      </c>
      <c r="F523" s="60" t="s">
        <v>1995</v>
      </c>
      <c r="G523" s="60" t="s">
        <v>2010</v>
      </c>
      <c r="H523" s="62">
        <v>38.4</v>
      </c>
      <c r="I523" s="62">
        <v>38.4</v>
      </c>
      <c r="J523" s="62"/>
      <c r="K523" s="67">
        <v>5</v>
      </c>
      <c r="L523" s="63" t="s">
        <v>2002</v>
      </c>
      <c r="M523" s="63" t="s">
        <v>29</v>
      </c>
      <c r="N523" s="67" t="s">
        <v>2003</v>
      </c>
      <c r="O523" s="11">
        <v>2024</v>
      </c>
      <c r="P523" s="38" t="s">
        <v>1618</v>
      </c>
    </row>
    <row r="524" ht="57.6" spans="1:16">
      <c r="A524" s="43">
        <v>520</v>
      </c>
      <c r="B524" s="60" t="s">
        <v>2017</v>
      </c>
      <c r="C524" s="60" t="s">
        <v>51</v>
      </c>
      <c r="D524" s="60" t="s">
        <v>19</v>
      </c>
      <c r="E524" s="60" t="s">
        <v>1994</v>
      </c>
      <c r="F524" s="60" t="s">
        <v>1995</v>
      </c>
      <c r="G524" s="60" t="s">
        <v>2010</v>
      </c>
      <c r="H524" s="62">
        <v>38.4</v>
      </c>
      <c r="I524" s="62">
        <v>38.4</v>
      </c>
      <c r="J524" s="62"/>
      <c r="K524" s="67">
        <v>5</v>
      </c>
      <c r="L524" s="63" t="s">
        <v>2002</v>
      </c>
      <c r="M524" s="63" t="s">
        <v>29</v>
      </c>
      <c r="N524" s="67" t="s">
        <v>2003</v>
      </c>
      <c r="O524" s="11">
        <v>2024</v>
      </c>
      <c r="P524" s="38" t="s">
        <v>1618</v>
      </c>
    </row>
    <row r="525" ht="57.6" spans="1:16">
      <c r="A525" s="43">
        <v>521</v>
      </c>
      <c r="B525" s="60" t="s">
        <v>2018</v>
      </c>
      <c r="C525" s="60" t="s">
        <v>51</v>
      </c>
      <c r="D525" s="60" t="s">
        <v>19</v>
      </c>
      <c r="E525" s="60" t="s">
        <v>1994</v>
      </c>
      <c r="F525" s="60" t="s">
        <v>1995</v>
      </c>
      <c r="G525" s="60" t="s">
        <v>2000</v>
      </c>
      <c r="H525" s="62">
        <v>19.2</v>
      </c>
      <c r="I525" s="62">
        <v>19.2</v>
      </c>
      <c r="J525" s="62"/>
      <c r="K525" s="67">
        <v>5</v>
      </c>
      <c r="L525" s="63" t="s">
        <v>2002</v>
      </c>
      <c r="M525" s="63" t="s">
        <v>29</v>
      </c>
      <c r="N525" s="67" t="s">
        <v>2003</v>
      </c>
      <c r="O525" s="11">
        <v>2024</v>
      </c>
      <c r="P525" s="38" t="s">
        <v>1618</v>
      </c>
    </row>
    <row r="526" ht="57.6" spans="1:16">
      <c r="A526" s="43">
        <v>522</v>
      </c>
      <c r="B526" s="60" t="s">
        <v>2019</v>
      </c>
      <c r="C526" s="60" t="s">
        <v>51</v>
      </c>
      <c r="D526" s="60" t="s">
        <v>19</v>
      </c>
      <c r="E526" s="60" t="s">
        <v>1994</v>
      </c>
      <c r="F526" s="60" t="s">
        <v>1995</v>
      </c>
      <c r="G526" s="60" t="s">
        <v>2010</v>
      </c>
      <c r="H526" s="62">
        <v>38.4</v>
      </c>
      <c r="I526" s="62">
        <v>38.4</v>
      </c>
      <c r="J526" s="62"/>
      <c r="K526" s="67">
        <v>5</v>
      </c>
      <c r="L526" s="63" t="s">
        <v>2002</v>
      </c>
      <c r="M526" s="63" t="s">
        <v>29</v>
      </c>
      <c r="N526" s="67" t="s">
        <v>2003</v>
      </c>
      <c r="O526" s="11">
        <v>2024</v>
      </c>
      <c r="P526" s="38" t="s">
        <v>1618</v>
      </c>
    </row>
    <row r="527" ht="57.6" spans="1:16">
      <c r="A527" s="43">
        <v>523</v>
      </c>
      <c r="B527" s="60" t="s">
        <v>2020</v>
      </c>
      <c r="C527" s="60" t="s">
        <v>51</v>
      </c>
      <c r="D527" s="60" t="s">
        <v>19</v>
      </c>
      <c r="E527" s="60" t="s">
        <v>1994</v>
      </c>
      <c r="F527" s="60" t="s">
        <v>1995</v>
      </c>
      <c r="G527" s="60" t="s">
        <v>2021</v>
      </c>
      <c r="H527" s="62">
        <v>9.6</v>
      </c>
      <c r="I527" s="62">
        <v>9.6</v>
      </c>
      <c r="J527" s="62"/>
      <c r="K527" s="67">
        <v>5</v>
      </c>
      <c r="L527" s="63" t="s">
        <v>2006</v>
      </c>
      <c r="M527" s="63" t="s">
        <v>29</v>
      </c>
      <c r="N527" s="67" t="s">
        <v>1732</v>
      </c>
      <c r="O527" s="11">
        <v>2024</v>
      </c>
      <c r="P527" s="38" t="s">
        <v>1618</v>
      </c>
    </row>
    <row r="528" ht="57.6" spans="1:16">
      <c r="A528" s="43">
        <v>524</v>
      </c>
      <c r="B528" s="60" t="s">
        <v>2022</v>
      </c>
      <c r="C528" s="60" t="s">
        <v>51</v>
      </c>
      <c r="D528" s="60" t="s">
        <v>19</v>
      </c>
      <c r="E528" s="60" t="s">
        <v>1994</v>
      </c>
      <c r="F528" s="60" t="s">
        <v>1995</v>
      </c>
      <c r="G528" s="60" t="s">
        <v>2023</v>
      </c>
      <c r="H528" s="62">
        <v>16</v>
      </c>
      <c r="I528" s="62">
        <v>16</v>
      </c>
      <c r="J528" s="62"/>
      <c r="K528" s="67">
        <v>5</v>
      </c>
      <c r="L528" s="63" t="s">
        <v>2024</v>
      </c>
      <c r="M528" s="63" t="s">
        <v>29</v>
      </c>
      <c r="N528" s="67" t="s">
        <v>1732</v>
      </c>
      <c r="O528" s="11">
        <v>2024</v>
      </c>
      <c r="P528" s="38" t="s">
        <v>1618</v>
      </c>
    </row>
    <row r="529" ht="72" spans="1:16">
      <c r="A529" s="43">
        <v>525</v>
      </c>
      <c r="B529" s="60" t="s">
        <v>2025</v>
      </c>
      <c r="C529" s="60" t="s">
        <v>51</v>
      </c>
      <c r="D529" s="60" t="s">
        <v>19</v>
      </c>
      <c r="E529" s="60" t="s">
        <v>2026</v>
      </c>
      <c r="F529" s="60" t="s">
        <v>2027</v>
      </c>
      <c r="G529" s="60" t="s">
        <v>2028</v>
      </c>
      <c r="H529" s="61">
        <v>59.976</v>
      </c>
      <c r="I529" s="61">
        <v>59.976</v>
      </c>
      <c r="J529" s="61"/>
      <c r="K529" s="64">
        <v>5</v>
      </c>
      <c r="L529" s="63" t="s">
        <v>2029</v>
      </c>
      <c r="M529" s="63" t="s">
        <v>29</v>
      </c>
      <c r="N529" s="63" t="s">
        <v>2030</v>
      </c>
      <c r="O529" s="11">
        <v>2024</v>
      </c>
      <c r="P529" s="38" t="s">
        <v>2031</v>
      </c>
    </row>
    <row r="530" ht="72" spans="1:16">
      <c r="A530" s="43">
        <v>526</v>
      </c>
      <c r="B530" s="60" t="s">
        <v>2032</v>
      </c>
      <c r="C530" s="60" t="s">
        <v>51</v>
      </c>
      <c r="D530" s="60" t="s">
        <v>19</v>
      </c>
      <c r="E530" s="60" t="s">
        <v>2026</v>
      </c>
      <c r="F530" s="60" t="s">
        <v>2027</v>
      </c>
      <c r="G530" s="60" t="s">
        <v>2033</v>
      </c>
      <c r="H530" s="61">
        <v>48.44</v>
      </c>
      <c r="I530" s="61">
        <v>48.44</v>
      </c>
      <c r="J530" s="61"/>
      <c r="K530" s="64">
        <v>5</v>
      </c>
      <c r="L530" s="63" t="s">
        <v>2034</v>
      </c>
      <c r="M530" s="63" t="s">
        <v>29</v>
      </c>
      <c r="N530" s="63" t="s">
        <v>2035</v>
      </c>
      <c r="O530" s="11">
        <v>2024</v>
      </c>
      <c r="P530" s="38" t="s">
        <v>2031</v>
      </c>
    </row>
    <row r="531" ht="72" spans="1:16">
      <c r="A531" s="43">
        <v>527</v>
      </c>
      <c r="B531" s="60" t="s">
        <v>2036</v>
      </c>
      <c r="C531" s="60" t="s">
        <v>51</v>
      </c>
      <c r="D531" s="60" t="s">
        <v>19</v>
      </c>
      <c r="E531" s="60" t="s">
        <v>2026</v>
      </c>
      <c r="F531" s="60" t="s">
        <v>2027</v>
      </c>
      <c r="G531" s="60" t="s">
        <v>2037</v>
      </c>
      <c r="H531" s="61">
        <v>15.96</v>
      </c>
      <c r="I531" s="61">
        <v>15.96</v>
      </c>
      <c r="J531" s="61"/>
      <c r="K531" s="64">
        <v>5</v>
      </c>
      <c r="L531" s="63" t="s">
        <v>2038</v>
      </c>
      <c r="M531" s="63" t="s">
        <v>29</v>
      </c>
      <c r="N531" s="63" t="s">
        <v>2039</v>
      </c>
      <c r="O531" s="11">
        <v>2024</v>
      </c>
      <c r="P531" s="38" t="s">
        <v>2031</v>
      </c>
    </row>
    <row r="532" ht="72" spans="1:16">
      <c r="A532" s="43">
        <v>528</v>
      </c>
      <c r="B532" s="60" t="s">
        <v>2040</v>
      </c>
      <c r="C532" s="60" t="s">
        <v>51</v>
      </c>
      <c r="D532" s="60" t="s">
        <v>19</v>
      </c>
      <c r="E532" s="60" t="s">
        <v>2026</v>
      </c>
      <c r="F532" s="60" t="s">
        <v>2027</v>
      </c>
      <c r="G532" s="60" t="s">
        <v>2041</v>
      </c>
      <c r="H532" s="61">
        <v>19.6</v>
      </c>
      <c r="I532" s="61">
        <v>19.6</v>
      </c>
      <c r="J532" s="61"/>
      <c r="K532" s="64">
        <v>5</v>
      </c>
      <c r="L532" s="63" t="s">
        <v>2042</v>
      </c>
      <c r="M532" s="63" t="s">
        <v>29</v>
      </c>
      <c r="N532" s="63" t="s">
        <v>2043</v>
      </c>
      <c r="O532" s="11">
        <v>2024</v>
      </c>
      <c r="P532" s="38" t="s">
        <v>2031</v>
      </c>
    </row>
    <row r="533" ht="72" spans="1:16">
      <c r="A533" s="43">
        <v>529</v>
      </c>
      <c r="B533" s="60" t="s">
        <v>2044</v>
      </c>
      <c r="C533" s="60" t="s">
        <v>51</v>
      </c>
      <c r="D533" s="60" t="s">
        <v>19</v>
      </c>
      <c r="E533" s="60" t="s">
        <v>2026</v>
      </c>
      <c r="F533" s="60" t="s">
        <v>2027</v>
      </c>
      <c r="G533" s="60" t="s">
        <v>2045</v>
      </c>
      <c r="H533" s="61">
        <v>49.11</v>
      </c>
      <c r="I533" s="61">
        <v>49.11</v>
      </c>
      <c r="J533" s="61"/>
      <c r="K533" s="64">
        <v>5</v>
      </c>
      <c r="L533" s="63" t="s">
        <v>2046</v>
      </c>
      <c r="M533" s="63" t="s">
        <v>29</v>
      </c>
      <c r="N533" s="63" t="s">
        <v>2047</v>
      </c>
      <c r="O533" s="11">
        <v>2024</v>
      </c>
      <c r="P533" s="38" t="s">
        <v>2031</v>
      </c>
    </row>
    <row r="534" ht="72" spans="1:16">
      <c r="A534" s="43">
        <v>530</v>
      </c>
      <c r="B534" s="60" t="s">
        <v>2048</v>
      </c>
      <c r="C534" s="60" t="s">
        <v>51</v>
      </c>
      <c r="D534" s="60" t="s">
        <v>19</v>
      </c>
      <c r="E534" s="60" t="s">
        <v>2049</v>
      </c>
      <c r="F534" s="60" t="s">
        <v>2050</v>
      </c>
      <c r="G534" s="60" t="s">
        <v>2028</v>
      </c>
      <c r="H534" s="61">
        <v>59.976</v>
      </c>
      <c r="I534" s="61">
        <v>59.976</v>
      </c>
      <c r="J534" s="61"/>
      <c r="K534" s="64">
        <v>5</v>
      </c>
      <c r="L534" s="63" t="s">
        <v>2051</v>
      </c>
      <c r="M534" s="63" t="s">
        <v>29</v>
      </c>
      <c r="N534" s="63" t="s">
        <v>2052</v>
      </c>
      <c r="O534" s="11">
        <v>2024</v>
      </c>
      <c r="P534" s="38" t="s">
        <v>2031</v>
      </c>
    </row>
    <row r="535" ht="86.4" spans="1:16">
      <c r="A535" s="43">
        <v>531</v>
      </c>
      <c r="B535" s="60" t="s">
        <v>2053</v>
      </c>
      <c r="C535" s="60" t="s">
        <v>51</v>
      </c>
      <c r="D535" s="60" t="s">
        <v>19</v>
      </c>
      <c r="E535" s="60" t="s">
        <v>2049</v>
      </c>
      <c r="F535" s="60" t="s">
        <v>2050</v>
      </c>
      <c r="G535" s="60" t="s">
        <v>2033</v>
      </c>
      <c r="H535" s="61">
        <v>48.44</v>
      </c>
      <c r="I535" s="61">
        <v>48.44</v>
      </c>
      <c r="J535" s="61"/>
      <c r="K535" s="64">
        <v>5</v>
      </c>
      <c r="L535" s="63" t="s">
        <v>2054</v>
      </c>
      <c r="M535" s="63" t="s">
        <v>29</v>
      </c>
      <c r="N535" s="63" t="s">
        <v>2055</v>
      </c>
      <c r="O535" s="11">
        <v>2024</v>
      </c>
      <c r="P535" s="38" t="s">
        <v>2031</v>
      </c>
    </row>
    <row r="536" ht="86.4" spans="1:16">
      <c r="A536" s="43">
        <v>532</v>
      </c>
      <c r="B536" s="60" t="s">
        <v>2056</v>
      </c>
      <c r="C536" s="60" t="s">
        <v>51</v>
      </c>
      <c r="D536" s="60" t="s">
        <v>19</v>
      </c>
      <c r="E536" s="60" t="s">
        <v>2049</v>
      </c>
      <c r="F536" s="60" t="s">
        <v>2050</v>
      </c>
      <c r="G536" s="60" t="s">
        <v>2037</v>
      </c>
      <c r="H536" s="61">
        <v>15.96</v>
      </c>
      <c r="I536" s="61">
        <v>15.96</v>
      </c>
      <c r="J536" s="61"/>
      <c r="K536" s="64">
        <v>5</v>
      </c>
      <c r="L536" s="63" t="s">
        <v>2057</v>
      </c>
      <c r="M536" s="63" t="s">
        <v>29</v>
      </c>
      <c r="N536" s="63" t="s">
        <v>2058</v>
      </c>
      <c r="O536" s="11">
        <v>2024</v>
      </c>
      <c r="P536" s="38" t="s">
        <v>2031</v>
      </c>
    </row>
    <row r="537" ht="72" spans="1:16">
      <c r="A537" s="43">
        <v>533</v>
      </c>
      <c r="B537" s="60" t="s">
        <v>2059</v>
      </c>
      <c r="C537" s="60" t="s">
        <v>51</v>
      </c>
      <c r="D537" s="60" t="s">
        <v>19</v>
      </c>
      <c r="E537" s="60" t="s">
        <v>2049</v>
      </c>
      <c r="F537" s="60" t="s">
        <v>2050</v>
      </c>
      <c r="G537" s="60" t="s">
        <v>2041</v>
      </c>
      <c r="H537" s="61">
        <v>19.6</v>
      </c>
      <c r="I537" s="61">
        <v>19.6</v>
      </c>
      <c r="J537" s="61"/>
      <c r="K537" s="64">
        <v>5</v>
      </c>
      <c r="L537" s="63" t="s">
        <v>2060</v>
      </c>
      <c r="M537" s="63" t="s">
        <v>29</v>
      </c>
      <c r="N537" s="63" t="s">
        <v>2043</v>
      </c>
      <c r="O537" s="11">
        <v>2024</v>
      </c>
      <c r="P537" s="38" t="s">
        <v>2031</v>
      </c>
    </row>
    <row r="538" ht="72" spans="1:16">
      <c r="A538" s="43">
        <v>534</v>
      </c>
      <c r="B538" s="60" t="s">
        <v>2061</v>
      </c>
      <c r="C538" s="60" t="s">
        <v>51</v>
      </c>
      <c r="D538" s="60" t="s">
        <v>19</v>
      </c>
      <c r="E538" s="60" t="s">
        <v>2049</v>
      </c>
      <c r="F538" s="60" t="s">
        <v>2050</v>
      </c>
      <c r="G538" s="60" t="s">
        <v>2045</v>
      </c>
      <c r="H538" s="61">
        <v>49.112</v>
      </c>
      <c r="I538" s="61">
        <v>49.112</v>
      </c>
      <c r="J538" s="61"/>
      <c r="K538" s="64">
        <v>5</v>
      </c>
      <c r="L538" s="63" t="s">
        <v>2062</v>
      </c>
      <c r="M538" s="63" t="s">
        <v>29</v>
      </c>
      <c r="N538" s="63" t="s">
        <v>2063</v>
      </c>
      <c r="O538" s="11">
        <v>2024</v>
      </c>
      <c r="P538" s="38" t="s">
        <v>2031</v>
      </c>
    </row>
    <row r="539" ht="72" spans="1:16">
      <c r="A539" s="43">
        <v>535</v>
      </c>
      <c r="B539" s="60" t="s">
        <v>2064</v>
      </c>
      <c r="C539" s="60" t="s">
        <v>51</v>
      </c>
      <c r="D539" s="60" t="s">
        <v>19</v>
      </c>
      <c r="E539" s="60" t="s">
        <v>2065</v>
      </c>
      <c r="F539" s="60" t="s">
        <v>2066</v>
      </c>
      <c r="G539" s="60" t="s">
        <v>2067</v>
      </c>
      <c r="H539" s="61">
        <v>17.36</v>
      </c>
      <c r="I539" s="61">
        <v>17.36</v>
      </c>
      <c r="J539" s="61"/>
      <c r="K539" s="64">
        <v>5</v>
      </c>
      <c r="L539" s="63" t="s">
        <v>2068</v>
      </c>
      <c r="M539" s="63" t="s">
        <v>29</v>
      </c>
      <c r="N539" s="63" t="s">
        <v>2069</v>
      </c>
      <c r="O539" s="11">
        <v>2024</v>
      </c>
      <c r="P539" s="38" t="s">
        <v>2031</v>
      </c>
    </row>
    <row r="540" ht="86.4" spans="1:16">
      <c r="A540" s="43">
        <v>536</v>
      </c>
      <c r="B540" s="60" t="s">
        <v>2070</v>
      </c>
      <c r="C540" s="60" t="s">
        <v>51</v>
      </c>
      <c r="D540" s="60" t="s">
        <v>19</v>
      </c>
      <c r="E540" s="60" t="s">
        <v>2065</v>
      </c>
      <c r="F540" s="60" t="s">
        <v>2066</v>
      </c>
      <c r="G540" s="60" t="s">
        <v>2071</v>
      </c>
      <c r="H540" s="61">
        <v>6.16</v>
      </c>
      <c r="I540" s="61">
        <v>6.16</v>
      </c>
      <c r="J540" s="62"/>
      <c r="K540" s="64">
        <v>5</v>
      </c>
      <c r="L540" s="63" t="s">
        <v>2072</v>
      </c>
      <c r="M540" s="63" t="s">
        <v>29</v>
      </c>
      <c r="N540" s="63" t="s">
        <v>2058</v>
      </c>
      <c r="O540" s="11">
        <v>2024</v>
      </c>
      <c r="P540" s="38" t="s">
        <v>2031</v>
      </c>
    </row>
    <row r="541" ht="72" spans="1:16">
      <c r="A541" s="43">
        <v>537</v>
      </c>
      <c r="B541" s="60" t="s">
        <v>2073</v>
      </c>
      <c r="C541" s="60" t="s">
        <v>51</v>
      </c>
      <c r="D541" s="60" t="s">
        <v>19</v>
      </c>
      <c r="E541" s="60" t="s">
        <v>2065</v>
      </c>
      <c r="F541" s="60" t="s">
        <v>2066</v>
      </c>
      <c r="G541" s="60" t="s">
        <v>2074</v>
      </c>
      <c r="H541" s="61">
        <v>12</v>
      </c>
      <c r="I541" s="61">
        <v>12</v>
      </c>
      <c r="J541" s="62"/>
      <c r="K541" s="64">
        <v>5</v>
      </c>
      <c r="L541" s="63" t="s">
        <v>2075</v>
      </c>
      <c r="M541" s="63" t="s">
        <v>29</v>
      </c>
      <c r="N541" s="63" t="s">
        <v>2076</v>
      </c>
      <c r="O541" s="11">
        <v>2024</v>
      </c>
      <c r="P541" s="38" t="s">
        <v>2031</v>
      </c>
    </row>
    <row r="542" ht="72" spans="1:16">
      <c r="A542" s="43">
        <v>538</v>
      </c>
      <c r="B542" s="60" t="s">
        <v>2077</v>
      </c>
      <c r="C542" s="60" t="s">
        <v>51</v>
      </c>
      <c r="D542" s="60" t="s">
        <v>19</v>
      </c>
      <c r="E542" s="60" t="s">
        <v>2078</v>
      </c>
      <c r="F542" s="60" t="s">
        <v>2079</v>
      </c>
      <c r="G542" s="64" t="s">
        <v>2080</v>
      </c>
      <c r="H542" s="62">
        <v>13.55</v>
      </c>
      <c r="I542" s="62">
        <v>13.55</v>
      </c>
      <c r="J542" s="62"/>
      <c r="K542" s="64">
        <v>5</v>
      </c>
      <c r="L542" s="64" t="s">
        <v>2081</v>
      </c>
      <c r="M542" s="63" t="s">
        <v>29</v>
      </c>
      <c r="N542" s="64" t="s">
        <v>2082</v>
      </c>
      <c r="O542" s="11">
        <v>2024</v>
      </c>
      <c r="P542" s="38" t="s">
        <v>2031</v>
      </c>
    </row>
    <row r="543" ht="72" spans="1:16">
      <c r="A543" s="43">
        <v>539</v>
      </c>
      <c r="B543" s="60" t="s">
        <v>2083</v>
      </c>
      <c r="C543" s="60" t="s">
        <v>51</v>
      </c>
      <c r="D543" s="60" t="s">
        <v>19</v>
      </c>
      <c r="E543" s="60" t="s">
        <v>2078</v>
      </c>
      <c r="F543" s="60" t="s">
        <v>2079</v>
      </c>
      <c r="G543" s="64" t="s">
        <v>2084</v>
      </c>
      <c r="H543" s="62">
        <v>3.41</v>
      </c>
      <c r="I543" s="62">
        <v>3.41</v>
      </c>
      <c r="J543" s="62"/>
      <c r="K543" s="64">
        <v>5</v>
      </c>
      <c r="L543" s="64" t="s">
        <v>2085</v>
      </c>
      <c r="M543" s="63" t="s">
        <v>29</v>
      </c>
      <c r="N543" s="64" t="s">
        <v>2086</v>
      </c>
      <c r="O543" s="11">
        <v>2024</v>
      </c>
      <c r="P543" s="38" t="s">
        <v>2031</v>
      </c>
    </row>
    <row r="544" ht="72" spans="1:16">
      <c r="A544" s="43">
        <v>540</v>
      </c>
      <c r="B544" s="60" t="s">
        <v>2087</v>
      </c>
      <c r="C544" s="60" t="s">
        <v>51</v>
      </c>
      <c r="D544" s="60" t="s">
        <v>19</v>
      </c>
      <c r="E544" s="60" t="s">
        <v>2088</v>
      </c>
      <c r="F544" s="60" t="s">
        <v>2089</v>
      </c>
      <c r="G544" s="60" t="s">
        <v>2090</v>
      </c>
      <c r="H544" s="61">
        <v>17.92</v>
      </c>
      <c r="I544" s="61">
        <v>17.92</v>
      </c>
      <c r="J544" s="61"/>
      <c r="K544" s="64">
        <v>5</v>
      </c>
      <c r="L544" s="63" t="s">
        <v>2091</v>
      </c>
      <c r="M544" s="63" t="s">
        <v>29</v>
      </c>
      <c r="N544" s="63" t="s">
        <v>2092</v>
      </c>
      <c r="O544" s="11">
        <v>2024</v>
      </c>
      <c r="P544" s="38" t="s">
        <v>2031</v>
      </c>
    </row>
    <row r="545" ht="72" spans="1:16">
      <c r="A545" s="43">
        <v>541</v>
      </c>
      <c r="B545" s="60" t="s">
        <v>2093</v>
      </c>
      <c r="C545" s="60" t="s">
        <v>51</v>
      </c>
      <c r="D545" s="60" t="s">
        <v>19</v>
      </c>
      <c r="E545" s="60" t="s">
        <v>2088</v>
      </c>
      <c r="F545" s="60" t="s">
        <v>2089</v>
      </c>
      <c r="G545" s="60" t="s">
        <v>2094</v>
      </c>
      <c r="H545" s="61">
        <v>21.84</v>
      </c>
      <c r="I545" s="61">
        <v>21.84</v>
      </c>
      <c r="J545" s="61"/>
      <c r="K545" s="64">
        <v>5</v>
      </c>
      <c r="L545" s="63" t="s">
        <v>2095</v>
      </c>
      <c r="M545" s="63" t="s">
        <v>29</v>
      </c>
      <c r="N545" s="63" t="s">
        <v>2096</v>
      </c>
      <c r="O545" s="11">
        <v>2024</v>
      </c>
      <c r="P545" s="38" t="s">
        <v>2031</v>
      </c>
    </row>
    <row r="546" ht="72" spans="1:16">
      <c r="A546" s="43">
        <v>542</v>
      </c>
      <c r="B546" s="60" t="s">
        <v>2097</v>
      </c>
      <c r="C546" s="60" t="s">
        <v>51</v>
      </c>
      <c r="D546" s="60" t="s">
        <v>19</v>
      </c>
      <c r="E546" s="60" t="s">
        <v>2098</v>
      </c>
      <c r="F546" s="60" t="s">
        <v>2099</v>
      </c>
      <c r="G546" s="60" t="s">
        <v>2100</v>
      </c>
      <c r="H546" s="62">
        <v>17.19</v>
      </c>
      <c r="I546" s="62">
        <v>17.19</v>
      </c>
      <c r="J546" s="61"/>
      <c r="K546" s="64">
        <v>5</v>
      </c>
      <c r="L546" s="63" t="s">
        <v>2101</v>
      </c>
      <c r="M546" s="63" t="s">
        <v>29</v>
      </c>
      <c r="N546" s="63" t="s">
        <v>2102</v>
      </c>
      <c r="O546" s="11">
        <v>2024</v>
      </c>
      <c r="P546" s="38" t="s">
        <v>2031</v>
      </c>
    </row>
    <row r="547" ht="72" spans="1:16">
      <c r="A547" s="43">
        <v>543</v>
      </c>
      <c r="B547" s="60" t="s">
        <v>2103</v>
      </c>
      <c r="C547" s="60" t="s">
        <v>51</v>
      </c>
      <c r="D547" s="60" t="s">
        <v>19</v>
      </c>
      <c r="E547" s="60" t="s">
        <v>2098</v>
      </c>
      <c r="F547" s="60" t="s">
        <v>2099</v>
      </c>
      <c r="G547" s="60" t="s">
        <v>2104</v>
      </c>
      <c r="H547" s="62">
        <v>13.44</v>
      </c>
      <c r="I547" s="62">
        <v>13.44</v>
      </c>
      <c r="J547" s="61"/>
      <c r="K547" s="64">
        <v>5</v>
      </c>
      <c r="L547" s="63" t="s">
        <v>2105</v>
      </c>
      <c r="M547" s="63" t="s">
        <v>29</v>
      </c>
      <c r="N547" s="63" t="s">
        <v>2106</v>
      </c>
      <c r="O547" s="11">
        <v>2024</v>
      </c>
      <c r="P547" s="38" t="s">
        <v>2031</v>
      </c>
    </row>
    <row r="548" ht="72" spans="1:16">
      <c r="A548" s="43">
        <v>544</v>
      </c>
      <c r="B548" s="60" t="s">
        <v>2107</v>
      </c>
      <c r="C548" s="60" t="s">
        <v>51</v>
      </c>
      <c r="D548" s="60" t="s">
        <v>19</v>
      </c>
      <c r="E548" s="60" t="s">
        <v>2098</v>
      </c>
      <c r="F548" s="60" t="s">
        <v>2099</v>
      </c>
      <c r="G548" s="60" t="s">
        <v>2108</v>
      </c>
      <c r="H548" s="62">
        <v>53.76</v>
      </c>
      <c r="I548" s="62">
        <v>53.76</v>
      </c>
      <c r="J548" s="61"/>
      <c r="K548" s="64">
        <v>5</v>
      </c>
      <c r="L548" s="63" t="s">
        <v>2109</v>
      </c>
      <c r="M548" s="63" t="s">
        <v>29</v>
      </c>
      <c r="N548" s="63" t="s">
        <v>2106</v>
      </c>
      <c r="O548" s="11">
        <v>2024</v>
      </c>
      <c r="P548" s="38" t="s">
        <v>2031</v>
      </c>
    </row>
    <row r="549" ht="72" spans="1:16">
      <c r="A549" s="43">
        <v>545</v>
      </c>
      <c r="B549" s="60" t="s">
        <v>2110</v>
      </c>
      <c r="C549" s="60" t="s">
        <v>51</v>
      </c>
      <c r="D549" s="60" t="s">
        <v>19</v>
      </c>
      <c r="E549" s="60" t="s">
        <v>2098</v>
      </c>
      <c r="F549" s="60" t="s">
        <v>2099</v>
      </c>
      <c r="G549" s="60" t="s">
        <v>2111</v>
      </c>
      <c r="H549" s="62">
        <v>56.39</v>
      </c>
      <c r="I549" s="62">
        <v>56.39</v>
      </c>
      <c r="J549" s="61"/>
      <c r="K549" s="64">
        <v>5</v>
      </c>
      <c r="L549" s="63" t="s">
        <v>2112</v>
      </c>
      <c r="M549" s="63" t="s">
        <v>29</v>
      </c>
      <c r="N549" s="63" t="s">
        <v>2113</v>
      </c>
      <c r="O549" s="11">
        <v>2024</v>
      </c>
      <c r="P549" s="38" t="s">
        <v>2031</v>
      </c>
    </row>
    <row r="550" ht="72" spans="1:16">
      <c r="A550" s="43">
        <v>546</v>
      </c>
      <c r="B550" s="60" t="s">
        <v>2114</v>
      </c>
      <c r="C550" s="60" t="s">
        <v>51</v>
      </c>
      <c r="D550" s="60" t="s">
        <v>19</v>
      </c>
      <c r="E550" s="60" t="s">
        <v>2115</v>
      </c>
      <c r="F550" s="60" t="s">
        <v>2116</v>
      </c>
      <c r="G550" s="60" t="s">
        <v>2117</v>
      </c>
      <c r="H550" s="61">
        <v>59.92</v>
      </c>
      <c r="I550" s="61">
        <v>59.92</v>
      </c>
      <c r="J550" s="62"/>
      <c r="K550" s="64">
        <v>5</v>
      </c>
      <c r="L550" s="63" t="s">
        <v>2118</v>
      </c>
      <c r="M550" s="63" t="s">
        <v>29</v>
      </c>
      <c r="N550" s="63" t="s">
        <v>2119</v>
      </c>
      <c r="O550" s="11">
        <v>2024</v>
      </c>
      <c r="P550" s="38" t="s">
        <v>2031</v>
      </c>
    </row>
    <row r="551" ht="72" spans="1:16">
      <c r="A551" s="43">
        <v>547</v>
      </c>
      <c r="B551" s="60" t="s">
        <v>2120</v>
      </c>
      <c r="C551" s="60" t="s">
        <v>51</v>
      </c>
      <c r="D551" s="60" t="s">
        <v>19</v>
      </c>
      <c r="E551" s="60" t="s">
        <v>2115</v>
      </c>
      <c r="F551" s="60" t="s">
        <v>2116</v>
      </c>
      <c r="G551" s="60" t="s">
        <v>2121</v>
      </c>
      <c r="H551" s="61">
        <v>58.8</v>
      </c>
      <c r="I551" s="61">
        <v>58.8</v>
      </c>
      <c r="J551" s="62"/>
      <c r="K551" s="64">
        <v>5</v>
      </c>
      <c r="L551" s="63" t="s">
        <v>2122</v>
      </c>
      <c r="M551" s="63" t="s">
        <v>29</v>
      </c>
      <c r="N551" s="63" t="s">
        <v>2123</v>
      </c>
      <c r="O551" s="11">
        <v>2024</v>
      </c>
      <c r="P551" s="38" t="s">
        <v>2031</v>
      </c>
    </row>
    <row r="552" ht="72" spans="1:16">
      <c r="A552" s="43">
        <v>548</v>
      </c>
      <c r="B552" s="60" t="s">
        <v>2124</v>
      </c>
      <c r="C552" s="60" t="s">
        <v>51</v>
      </c>
      <c r="D552" s="60" t="s">
        <v>19</v>
      </c>
      <c r="E552" s="60" t="s">
        <v>2115</v>
      </c>
      <c r="F552" s="60" t="s">
        <v>2116</v>
      </c>
      <c r="G552" s="60" t="s">
        <v>2125</v>
      </c>
      <c r="H552" s="61">
        <v>58.24</v>
      </c>
      <c r="I552" s="61">
        <v>58.24</v>
      </c>
      <c r="J552" s="62"/>
      <c r="K552" s="64">
        <v>5</v>
      </c>
      <c r="L552" s="63" t="s">
        <v>2126</v>
      </c>
      <c r="M552" s="63" t="s">
        <v>29</v>
      </c>
      <c r="N552" s="63" t="s">
        <v>2127</v>
      </c>
      <c r="O552" s="11">
        <v>2024</v>
      </c>
      <c r="P552" s="38" t="s">
        <v>2031</v>
      </c>
    </row>
    <row r="553" ht="72" spans="1:16">
      <c r="A553" s="43">
        <v>549</v>
      </c>
      <c r="B553" s="60" t="s">
        <v>2128</v>
      </c>
      <c r="C553" s="60" t="s">
        <v>51</v>
      </c>
      <c r="D553" s="60" t="s">
        <v>19</v>
      </c>
      <c r="E553" s="60" t="s">
        <v>2115</v>
      </c>
      <c r="F553" s="60" t="s">
        <v>2116</v>
      </c>
      <c r="G553" s="60" t="s">
        <v>2129</v>
      </c>
      <c r="H553" s="61">
        <v>57.12</v>
      </c>
      <c r="I553" s="61">
        <v>57.12</v>
      </c>
      <c r="J553" s="62"/>
      <c r="K553" s="64">
        <v>5</v>
      </c>
      <c r="L553" s="63" t="s">
        <v>2130</v>
      </c>
      <c r="M553" s="63" t="s">
        <v>29</v>
      </c>
      <c r="N553" s="63" t="s">
        <v>2131</v>
      </c>
      <c r="O553" s="11">
        <v>2024</v>
      </c>
      <c r="P553" s="38" t="s">
        <v>2031</v>
      </c>
    </row>
    <row r="554" ht="86.4" spans="1:16">
      <c r="A554" s="43">
        <v>550</v>
      </c>
      <c r="B554" s="60" t="s">
        <v>2132</v>
      </c>
      <c r="C554" s="60" t="s">
        <v>51</v>
      </c>
      <c r="D554" s="60" t="s">
        <v>19</v>
      </c>
      <c r="E554" s="60" t="s">
        <v>2133</v>
      </c>
      <c r="F554" s="60" t="s">
        <v>2134</v>
      </c>
      <c r="G554" s="60" t="s">
        <v>2135</v>
      </c>
      <c r="H554" s="61">
        <v>64.51</v>
      </c>
      <c r="I554" s="61">
        <v>64.51</v>
      </c>
      <c r="J554" s="61"/>
      <c r="K554" s="64">
        <v>5</v>
      </c>
      <c r="L554" s="63" t="s">
        <v>2136</v>
      </c>
      <c r="M554" s="63" t="s">
        <v>29</v>
      </c>
      <c r="N554" s="63" t="s">
        <v>2137</v>
      </c>
      <c r="O554" s="11">
        <v>2024</v>
      </c>
      <c r="P554" s="38" t="s">
        <v>2031</v>
      </c>
    </row>
    <row r="555" ht="86.4" spans="1:16">
      <c r="A555" s="43">
        <v>551</v>
      </c>
      <c r="B555" s="60" t="s">
        <v>2138</v>
      </c>
      <c r="C555" s="60" t="s">
        <v>51</v>
      </c>
      <c r="D555" s="60" t="s">
        <v>19</v>
      </c>
      <c r="E555" s="60" t="s">
        <v>2133</v>
      </c>
      <c r="F555" s="60" t="s">
        <v>2134</v>
      </c>
      <c r="G555" s="60" t="s">
        <v>2139</v>
      </c>
      <c r="H555" s="61">
        <v>63.56</v>
      </c>
      <c r="I555" s="61">
        <v>63.56</v>
      </c>
      <c r="J555" s="62"/>
      <c r="K555" s="64">
        <v>5</v>
      </c>
      <c r="L555" s="63" t="s">
        <v>2140</v>
      </c>
      <c r="M555" s="63" t="s">
        <v>29</v>
      </c>
      <c r="N555" s="63" t="s">
        <v>2141</v>
      </c>
      <c r="O555" s="11">
        <v>2024</v>
      </c>
      <c r="P555" s="38" t="s">
        <v>2031</v>
      </c>
    </row>
    <row r="556" ht="86.4" spans="1:16">
      <c r="A556" s="43">
        <v>552</v>
      </c>
      <c r="B556" s="60" t="s">
        <v>2142</v>
      </c>
      <c r="C556" s="60" t="s">
        <v>51</v>
      </c>
      <c r="D556" s="60" t="s">
        <v>19</v>
      </c>
      <c r="E556" s="60" t="s">
        <v>2133</v>
      </c>
      <c r="F556" s="60" t="s">
        <v>2134</v>
      </c>
      <c r="G556" s="60" t="s">
        <v>2143</v>
      </c>
      <c r="H556" s="61">
        <v>34.44</v>
      </c>
      <c r="I556" s="61">
        <v>34.44</v>
      </c>
      <c r="J556" s="62"/>
      <c r="K556" s="64">
        <v>5</v>
      </c>
      <c r="L556" s="63" t="s">
        <v>2144</v>
      </c>
      <c r="M556" s="63" t="s">
        <v>29</v>
      </c>
      <c r="N556" s="63" t="s">
        <v>2145</v>
      </c>
      <c r="O556" s="11">
        <v>2024</v>
      </c>
      <c r="P556" s="38" t="s">
        <v>2031</v>
      </c>
    </row>
    <row r="557" ht="86.4" spans="1:16">
      <c r="A557" s="43">
        <v>553</v>
      </c>
      <c r="B557" s="60" t="s">
        <v>2146</v>
      </c>
      <c r="C557" s="60" t="s">
        <v>51</v>
      </c>
      <c r="D557" s="60" t="s">
        <v>19</v>
      </c>
      <c r="E557" s="60" t="s">
        <v>2147</v>
      </c>
      <c r="F557" s="60" t="s">
        <v>2148</v>
      </c>
      <c r="G557" s="60" t="s">
        <v>2149</v>
      </c>
      <c r="H557" s="61">
        <v>25.65</v>
      </c>
      <c r="I557" s="61">
        <v>25.65</v>
      </c>
      <c r="J557" s="61"/>
      <c r="K557" s="64">
        <v>5</v>
      </c>
      <c r="L557" s="63" t="s">
        <v>2150</v>
      </c>
      <c r="M557" s="63" t="s">
        <v>29</v>
      </c>
      <c r="N557" s="63" t="s">
        <v>2151</v>
      </c>
      <c r="O557" s="11">
        <v>2024</v>
      </c>
      <c r="P557" s="38" t="s">
        <v>2031</v>
      </c>
    </row>
    <row r="558" ht="86.4" spans="1:16">
      <c r="A558" s="43">
        <v>554</v>
      </c>
      <c r="B558" s="60" t="s">
        <v>2152</v>
      </c>
      <c r="C558" s="60" t="s">
        <v>51</v>
      </c>
      <c r="D558" s="60" t="s">
        <v>19</v>
      </c>
      <c r="E558" s="60" t="s">
        <v>2147</v>
      </c>
      <c r="F558" s="60" t="s">
        <v>2148</v>
      </c>
      <c r="G558" s="60" t="s">
        <v>2153</v>
      </c>
      <c r="H558" s="61">
        <v>22.06</v>
      </c>
      <c r="I558" s="61">
        <v>22.06</v>
      </c>
      <c r="J558" s="61"/>
      <c r="K558" s="64">
        <v>5</v>
      </c>
      <c r="L558" s="63" t="s">
        <v>2154</v>
      </c>
      <c r="M558" s="63" t="s">
        <v>29</v>
      </c>
      <c r="N558" s="63" t="s">
        <v>2155</v>
      </c>
      <c r="O558" s="11">
        <v>2024</v>
      </c>
      <c r="P558" s="38" t="s">
        <v>2031</v>
      </c>
    </row>
    <row r="559" ht="86.4" spans="1:16">
      <c r="A559" s="43">
        <v>555</v>
      </c>
      <c r="B559" s="60" t="s">
        <v>2156</v>
      </c>
      <c r="C559" s="60" t="s">
        <v>51</v>
      </c>
      <c r="D559" s="60" t="s">
        <v>19</v>
      </c>
      <c r="E559" s="60" t="s">
        <v>2147</v>
      </c>
      <c r="F559" s="60" t="s">
        <v>2148</v>
      </c>
      <c r="G559" s="60" t="s">
        <v>2157</v>
      </c>
      <c r="H559" s="61">
        <v>26.15</v>
      </c>
      <c r="I559" s="61">
        <v>26.15</v>
      </c>
      <c r="J559" s="61"/>
      <c r="K559" s="64">
        <v>5</v>
      </c>
      <c r="L559" s="63" t="s">
        <v>2158</v>
      </c>
      <c r="M559" s="63" t="s">
        <v>29</v>
      </c>
      <c r="N559" s="63" t="s">
        <v>2159</v>
      </c>
      <c r="O559" s="11">
        <v>2024</v>
      </c>
      <c r="P559" s="38" t="s">
        <v>2031</v>
      </c>
    </row>
    <row r="560" ht="86.4" spans="1:16">
      <c r="A560" s="43">
        <v>556</v>
      </c>
      <c r="B560" s="60" t="s">
        <v>2160</v>
      </c>
      <c r="C560" s="60" t="s">
        <v>51</v>
      </c>
      <c r="D560" s="60" t="s">
        <v>19</v>
      </c>
      <c r="E560" s="60" t="s">
        <v>2147</v>
      </c>
      <c r="F560" s="60" t="s">
        <v>2148</v>
      </c>
      <c r="G560" s="60" t="s">
        <v>2161</v>
      </c>
      <c r="H560" s="61">
        <v>28.67</v>
      </c>
      <c r="I560" s="61">
        <v>28.67</v>
      </c>
      <c r="J560" s="61"/>
      <c r="K560" s="64">
        <v>5</v>
      </c>
      <c r="L560" s="63" t="s">
        <v>2162</v>
      </c>
      <c r="M560" s="63" t="s">
        <v>29</v>
      </c>
      <c r="N560" s="63" t="s">
        <v>2163</v>
      </c>
      <c r="O560" s="11">
        <v>2024</v>
      </c>
      <c r="P560" s="38" t="s">
        <v>2031</v>
      </c>
    </row>
    <row r="561" ht="72" spans="1:16">
      <c r="A561" s="43">
        <v>557</v>
      </c>
      <c r="B561" s="60" t="s">
        <v>2164</v>
      </c>
      <c r="C561" s="60" t="s">
        <v>51</v>
      </c>
      <c r="D561" s="60" t="s">
        <v>19</v>
      </c>
      <c r="E561" s="60" t="s">
        <v>2165</v>
      </c>
      <c r="F561" s="60" t="s">
        <v>2166</v>
      </c>
      <c r="G561" s="60" t="s">
        <v>2167</v>
      </c>
      <c r="H561" s="62">
        <v>49</v>
      </c>
      <c r="I561" s="62">
        <v>49</v>
      </c>
      <c r="J561" s="62"/>
      <c r="K561" s="64">
        <v>5</v>
      </c>
      <c r="L561" s="63" t="s">
        <v>2168</v>
      </c>
      <c r="M561" s="63" t="s">
        <v>29</v>
      </c>
      <c r="N561" s="63" t="s">
        <v>2169</v>
      </c>
      <c r="O561" s="11">
        <v>2024</v>
      </c>
      <c r="P561" s="38" t="s">
        <v>2031</v>
      </c>
    </row>
    <row r="562" ht="72" spans="1:16">
      <c r="A562" s="43">
        <v>558</v>
      </c>
      <c r="B562" s="60" t="s">
        <v>2170</v>
      </c>
      <c r="C562" s="60" t="s">
        <v>51</v>
      </c>
      <c r="D562" s="60" t="s">
        <v>19</v>
      </c>
      <c r="E562" s="60" t="s">
        <v>2165</v>
      </c>
      <c r="F562" s="60" t="s">
        <v>2166</v>
      </c>
      <c r="G562" s="60" t="s">
        <v>2171</v>
      </c>
      <c r="H562" s="62">
        <v>28.28</v>
      </c>
      <c r="I562" s="62">
        <v>28.28</v>
      </c>
      <c r="J562" s="62"/>
      <c r="K562" s="64">
        <v>5</v>
      </c>
      <c r="L562" s="63" t="s">
        <v>2172</v>
      </c>
      <c r="M562" s="63" t="s">
        <v>29</v>
      </c>
      <c r="N562" s="63" t="s">
        <v>2173</v>
      </c>
      <c r="O562" s="11">
        <v>2024</v>
      </c>
      <c r="P562" s="38" t="s">
        <v>2031</v>
      </c>
    </row>
    <row r="563" ht="72" spans="1:16">
      <c r="A563" s="43">
        <v>559</v>
      </c>
      <c r="B563" s="60" t="s">
        <v>2174</v>
      </c>
      <c r="C563" s="60" t="s">
        <v>51</v>
      </c>
      <c r="D563" s="60" t="s">
        <v>19</v>
      </c>
      <c r="E563" s="60" t="s">
        <v>2165</v>
      </c>
      <c r="F563" s="60" t="s">
        <v>2166</v>
      </c>
      <c r="G563" s="60" t="s">
        <v>2175</v>
      </c>
      <c r="H563" s="62">
        <v>37.8</v>
      </c>
      <c r="I563" s="62">
        <v>37.8</v>
      </c>
      <c r="J563" s="62"/>
      <c r="K563" s="64">
        <v>5</v>
      </c>
      <c r="L563" s="63" t="s">
        <v>2176</v>
      </c>
      <c r="M563" s="63" t="s">
        <v>29</v>
      </c>
      <c r="N563" s="63" t="s">
        <v>2043</v>
      </c>
      <c r="O563" s="11">
        <v>2024</v>
      </c>
      <c r="P563" s="38" t="s">
        <v>2031</v>
      </c>
    </row>
    <row r="564" ht="72" spans="1:16">
      <c r="A564" s="43">
        <v>560</v>
      </c>
      <c r="B564" s="60" t="s">
        <v>2177</v>
      </c>
      <c r="C564" s="60" t="s">
        <v>51</v>
      </c>
      <c r="D564" s="60" t="s">
        <v>19</v>
      </c>
      <c r="E564" s="60" t="s">
        <v>2165</v>
      </c>
      <c r="F564" s="60" t="s">
        <v>2166</v>
      </c>
      <c r="G564" s="60" t="s">
        <v>2041</v>
      </c>
      <c r="H564" s="61">
        <v>19.6</v>
      </c>
      <c r="I564" s="61">
        <v>19.6</v>
      </c>
      <c r="J564" s="62"/>
      <c r="K564" s="64">
        <v>5</v>
      </c>
      <c r="L564" s="63" t="s">
        <v>2178</v>
      </c>
      <c r="M564" s="63" t="s">
        <v>29</v>
      </c>
      <c r="N564" s="63" t="s">
        <v>2047</v>
      </c>
      <c r="O564" s="11">
        <v>2024</v>
      </c>
      <c r="P564" s="38" t="s">
        <v>2031</v>
      </c>
    </row>
    <row r="565" ht="72" spans="1:16">
      <c r="A565" s="43">
        <v>561</v>
      </c>
      <c r="B565" s="60" t="s">
        <v>2179</v>
      </c>
      <c r="C565" s="60" t="s">
        <v>51</v>
      </c>
      <c r="D565" s="60" t="s">
        <v>19</v>
      </c>
      <c r="E565" s="60" t="s">
        <v>2180</v>
      </c>
      <c r="F565" s="60" t="s">
        <v>2181</v>
      </c>
      <c r="G565" s="60" t="s">
        <v>2182</v>
      </c>
      <c r="H565" s="61">
        <v>10.36</v>
      </c>
      <c r="I565" s="61">
        <v>10.36</v>
      </c>
      <c r="J565" s="61"/>
      <c r="K565" s="64">
        <v>5</v>
      </c>
      <c r="L565" s="63" t="s">
        <v>2183</v>
      </c>
      <c r="M565" s="63" t="s">
        <v>29</v>
      </c>
      <c r="N565" s="63" t="s">
        <v>2069</v>
      </c>
      <c r="O565" s="11">
        <v>2024</v>
      </c>
      <c r="P565" s="38" t="s">
        <v>2031</v>
      </c>
    </row>
    <row r="566" ht="72" spans="1:16">
      <c r="A566" s="43">
        <v>562</v>
      </c>
      <c r="B566" s="60" t="s">
        <v>2184</v>
      </c>
      <c r="C566" s="60" t="s">
        <v>51</v>
      </c>
      <c r="D566" s="60" t="s">
        <v>19</v>
      </c>
      <c r="E566" s="60" t="s">
        <v>2180</v>
      </c>
      <c r="F566" s="60" t="s">
        <v>2181</v>
      </c>
      <c r="G566" s="60" t="s">
        <v>2185</v>
      </c>
      <c r="H566" s="61">
        <v>52.08</v>
      </c>
      <c r="I566" s="61">
        <v>52.08</v>
      </c>
      <c r="J566" s="61"/>
      <c r="K566" s="64">
        <v>5</v>
      </c>
      <c r="L566" s="63" t="s">
        <v>2186</v>
      </c>
      <c r="M566" s="63" t="s">
        <v>29</v>
      </c>
      <c r="N566" s="63" t="s">
        <v>2169</v>
      </c>
      <c r="O566" s="11">
        <v>2024</v>
      </c>
      <c r="P566" s="38" t="s">
        <v>2031</v>
      </c>
    </row>
    <row r="567" ht="72" spans="1:16">
      <c r="A567" s="43">
        <v>563</v>
      </c>
      <c r="B567" s="60" t="s">
        <v>2187</v>
      </c>
      <c r="C567" s="60" t="s">
        <v>51</v>
      </c>
      <c r="D567" s="60" t="s">
        <v>19</v>
      </c>
      <c r="E567" s="60" t="s">
        <v>2180</v>
      </c>
      <c r="F567" s="60" t="s">
        <v>2181</v>
      </c>
      <c r="G567" s="60" t="s">
        <v>2188</v>
      </c>
      <c r="H567" s="61">
        <v>44.63</v>
      </c>
      <c r="I567" s="61">
        <v>44.63</v>
      </c>
      <c r="J567" s="61"/>
      <c r="K567" s="64">
        <v>5</v>
      </c>
      <c r="L567" s="63" t="s">
        <v>2189</v>
      </c>
      <c r="M567" s="63" t="s">
        <v>29</v>
      </c>
      <c r="N567" s="63" t="s">
        <v>2047</v>
      </c>
      <c r="O567" s="11">
        <v>2024</v>
      </c>
      <c r="P567" s="38" t="s">
        <v>2031</v>
      </c>
    </row>
    <row r="568" ht="72" spans="1:16">
      <c r="A568" s="43">
        <v>564</v>
      </c>
      <c r="B568" s="60" t="s">
        <v>2190</v>
      </c>
      <c r="C568" s="60" t="s">
        <v>51</v>
      </c>
      <c r="D568" s="60" t="s">
        <v>19</v>
      </c>
      <c r="E568" s="60" t="s">
        <v>2180</v>
      </c>
      <c r="F568" s="60" t="s">
        <v>2181</v>
      </c>
      <c r="G568" s="60" t="s">
        <v>2191</v>
      </c>
      <c r="H568" s="61">
        <v>12.3</v>
      </c>
      <c r="I568" s="61">
        <v>12.3</v>
      </c>
      <c r="J568" s="61"/>
      <c r="K568" s="64">
        <v>5</v>
      </c>
      <c r="L568" s="63" t="s">
        <v>2192</v>
      </c>
      <c r="M568" s="63" t="s">
        <v>29</v>
      </c>
      <c r="N568" s="63" t="s">
        <v>2035</v>
      </c>
      <c r="O568" s="11">
        <v>2024</v>
      </c>
      <c r="P568" s="38" t="s">
        <v>2031</v>
      </c>
    </row>
    <row r="569" ht="72" spans="1:16">
      <c r="A569" s="43">
        <v>565</v>
      </c>
      <c r="B569" s="60" t="s">
        <v>2193</v>
      </c>
      <c r="C569" s="60" t="s">
        <v>51</v>
      </c>
      <c r="D569" s="60" t="s">
        <v>19</v>
      </c>
      <c r="E569" s="60" t="s">
        <v>2180</v>
      </c>
      <c r="F569" s="60" t="s">
        <v>2181</v>
      </c>
      <c r="G569" s="60" t="s">
        <v>2194</v>
      </c>
      <c r="H569" s="61">
        <v>23.52</v>
      </c>
      <c r="I569" s="61">
        <v>23.52</v>
      </c>
      <c r="J569" s="61"/>
      <c r="K569" s="64">
        <v>5</v>
      </c>
      <c r="L569" s="63" t="s">
        <v>2195</v>
      </c>
      <c r="M569" s="63" t="s">
        <v>29</v>
      </c>
      <c r="N569" s="63" t="s">
        <v>2196</v>
      </c>
      <c r="O569" s="11">
        <v>2024</v>
      </c>
      <c r="P569" s="38" t="s">
        <v>2031</v>
      </c>
    </row>
    <row r="570" ht="72" spans="1:16">
      <c r="A570" s="43">
        <v>566</v>
      </c>
      <c r="B570" s="60" t="s">
        <v>2197</v>
      </c>
      <c r="C570" s="60" t="s">
        <v>51</v>
      </c>
      <c r="D570" s="60" t="s">
        <v>19</v>
      </c>
      <c r="E570" s="60" t="s">
        <v>2180</v>
      </c>
      <c r="F570" s="60" t="s">
        <v>2181</v>
      </c>
      <c r="G570" s="60" t="s">
        <v>2041</v>
      </c>
      <c r="H570" s="61">
        <v>19.6</v>
      </c>
      <c r="I570" s="61">
        <v>19.6</v>
      </c>
      <c r="J570" s="61"/>
      <c r="K570" s="64">
        <v>5</v>
      </c>
      <c r="L570" s="63" t="s">
        <v>2198</v>
      </c>
      <c r="M570" s="63" t="s">
        <v>29</v>
      </c>
      <c r="N570" s="63" t="s">
        <v>2199</v>
      </c>
      <c r="O570" s="11">
        <v>2024</v>
      </c>
      <c r="P570" s="38" t="s">
        <v>2031</v>
      </c>
    </row>
    <row r="571" ht="72" spans="1:16">
      <c r="A571" s="43">
        <v>567</v>
      </c>
      <c r="B571" s="60" t="s">
        <v>2200</v>
      </c>
      <c r="C571" s="60" t="s">
        <v>51</v>
      </c>
      <c r="D571" s="60" t="s">
        <v>19</v>
      </c>
      <c r="E571" s="60" t="s">
        <v>2201</v>
      </c>
      <c r="F571" s="60" t="s">
        <v>2202</v>
      </c>
      <c r="G571" s="60" t="s">
        <v>2203</v>
      </c>
      <c r="H571" s="61">
        <v>12.096</v>
      </c>
      <c r="I571" s="61">
        <v>12.096</v>
      </c>
      <c r="J571" s="61"/>
      <c r="K571" s="64">
        <v>5</v>
      </c>
      <c r="L571" s="63" t="s">
        <v>2204</v>
      </c>
      <c r="M571" s="63" t="s">
        <v>29</v>
      </c>
      <c r="N571" s="63" t="s">
        <v>2082</v>
      </c>
      <c r="O571" s="11">
        <v>2024</v>
      </c>
      <c r="P571" s="38" t="s">
        <v>2031</v>
      </c>
    </row>
    <row r="572" ht="72" spans="1:16">
      <c r="A572" s="43">
        <v>568</v>
      </c>
      <c r="B572" s="60" t="s">
        <v>2205</v>
      </c>
      <c r="C572" s="60" t="s">
        <v>51</v>
      </c>
      <c r="D572" s="60" t="s">
        <v>19</v>
      </c>
      <c r="E572" s="60" t="s">
        <v>2201</v>
      </c>
      <c r="F572" s="60" t="s">
        <v>2202</v>
      </c>
      <c r="G572" s="60" t="s">
        <v>2206</v>
      </c>
      <c r="H572" s="61">
        <v>27.104</v>
      </c>
      <c r="I572" s="61">
        <v>27.104</v>
      </c>
      <c r="J572" s="61"/>
      <c r="K572" s="64">
        <v>5</v>
      </c>
      <c r="L572" s="63" t="s">
        <v>2207</v>
      </c>
      <c r="M572" s="63" t="s">
        <v>29</v>
      </c>
      <c r="N572" s="63" t="s">
        <v>2208</v>
      </c>
      <c r="O572" s="11">
        <v>2024</v>
      </c>
      <c r="P572" s="38" t="s">
        <v>2031</v>
      </c>
    </row>
    <row r="573" ht="72" spans="1:16">
      <c r="A573" s="43">
        <v>569</v>
      </c>
      <c r="B573" s="60" t="s">
        <v>2209</v>
      </c>
      <c r="C573" s="60" t="s">
        <v>51</v>
      </c>
      <c r="D573" s="60" t="s">
        <v>19</v>
      </c>
      <c r="E573" s="60" t="s">
        <v>2201</v>
      </c>
      <c r="F573" s="60" t="s">
        <v>2202</v>
      </c>
      <c r="G573" s="60" t="s">
        <v>2210</v>
      </c>
      <c r="H573" s="61">
        <v>28.84</v>
      </c>
      <c r="I573" s="61">
        <v>28.84</v>
      </c>
      <c r="J573" s="61"/>
      <c r="K573" s="64">
        <v>5</v>
      </c>
      <c r="L573" s="63" t="s">
        <v>2211</v>
      </c>
      <c r="M573" s="63" t="s">
        <v>29</v>
      </c>
      <c r="N573" s="63" t="s">
        <v>2212</v>
      </c>
      <c r="O573" s="11">
        <v>2024</v>
      </c>
      <c r="P573" s="38" t="s">
        <v>2031</v>
      </c>
    </row>
    <row r="574" ht="72" spans="1:16">
      <c r="A574" s="43">
        <v>570</v>
      </c>
      <c r="B574" s="60" t="s">
        <v>2213</v>
      </c>
      <c r="C574" s="60" t="s">
        <v>51</v>
      </c>
      <c r="D574" s="60" t="s">
        <v>19</v>
      </c>
      <c r="E574" s="60" t="s">
        <v>2201</v>
      </c>
      <c r="F574" s="60" t="s">
        <v>2202</v>
      </c>
      <c r="G574" s="60" t="s">
        <v>2214</v>
      </c>
      <c r="H574" s="61">
        <v>47.936</v>
      </c>
      <c r="I574" s="61">
        <v>47.936</v>
      </c>
      <c r="J574" s="61"/>
      <c r="K574" s="64">
        <v>5</v>
      </c>
      <c r="L574" s="63" t="s">
        <v>2215</v>
      </c>
      <c r="M574" s="63" t="s">
        <v>29</v>
      </c>
      <c r="N574" s="63" t="s">
        <v>2216</v>
      </c>
      <c r="O574" s="11">
        <v>2024</v>
      </c>
      <c r="P574" s="38" t="s">
        <v>2031</v>
      </c>
    </row>
    <row r="575" ht="72" spans="1:16">
      <c r="A575" s="43">
        <v>571</v>
      </c>
      <c r="B575" s="60" t="s">
        <v>2217</v>
      </c>
      <c r="C575" s="60" t="s">
        <v>51</v>
      </c>
      <c r="D575" s="60" t="s">
        <v>19</v>
      </c>
      <c r="E575" s="60" t="s">
        <v>2201</v>
      </c>
      <c r="F575" s="60" t="s">
        <v>2202</v>
      </c>
      <c r="G575" s="60" t="s">
        <v>2218</v>
      </c>
      <c r="H575" s="61">
        <v>25.76</v>
      </c>
      <c r="I575" s="61">
        <v>25.76</v>
      </c>
      <c r="J575" s="61"/>
      <c r="K575" s="64">
        <v>5</v>
      </c>
      <c r="L575" s="63" t="s">
        <v>2219</v>
      </c>
      <c r="M575" s="63" t="s">
        <v>29</v>
      </c>
      <c r="N575" s="63" t="s">
        <v>2220</v>
      </c>
      <c r="O575" s="11">
        <v>2024</v>
      </c>
      <c r="P575" s="38" t="s">
        <v>2031</v>
      </c>
    </row>
    <row r="576" ht="86.4" spans="1:16">
      <c r="A576" s="43">
        <v>572</v>
      </c>
      <c r="B576" s="60" t="s">
        <v>2221</v>
      </c>
      <c r="C576" s="60" t="s">
        <v>51</v>
      </c>
      <c r="D576" s="60" t="s">
        <v>19</v>
      </c>
      <c r="E576" s="60" t="s">
        <v>2201</v>
      </c>
      <c r="F576" s="60" t="s">
        <v>2202</v>
      </c>
      <c r="G576" s="60" t="s">
        <v>2222</v>
      </c>
      <c r="H576" s="61">
        <v>10.192</v>
      </c>
      <c r="I576" s="61">
        <v>10.192</v>
      </c>
      <c r="J576" s="61"/>
      <c r="K576" s="64">
        <v>5</v>
      </c>
      <c r="L576" s="63" t="s">
        <v>2223</v>
      </c>
      <c r="M576" s="63" t="s">
        <v>29</v>
      </c>
      <c r="N576" s="63" t="s">
        <v>2224</v>
      </c>
      <c r="O576" s="11">
        <v>2024</v>
      </c>
      <c r="P576" s="38" t="s">
        <v>2031</v>
      </c>
    </row>
    <row r="577" ht="72" spans="1:16">
      <c r="A577" s="43">
        <v>573</v>
      </c>
      <c r="B577" s="60" t="s">
        <v>2225</v>
      </c>
      <c r="C577" s="60" t="s">
        <v>51</v>
      </c>
      <c r="D577" s="60" t="s">
        <v>19</v>
      </c>
      <c r="E577" s="60" t="s">
        <v>2226</v>
      </c>
      <c r="F577" s="60" t="s">
        <v>2227</v>
      </c>
      <c r="G577" s="60" t="s">
        <v>2228</v>
      </c>
      <c r="H577" s="61">
        <v>32.48</v>
      </c>
      <c r="I577" s="61">
        <v>32.48</v>
      </c>
      <c r="J577" s="61"/>
      <c r="K577" s="64">
        <v>5</v>
      </c>
      <c r="L577" s="63" t="s">
        <v>2229</v>
      </c>
      <c r="M577" s="63" t="s">
        <v>29</v>
      </c>
      <c r="N577" s="63" t="s">
        <v>2230</v>
      </c>
      <c r="O577" s="11">
        <v>2024</v>
      </c>
      <c r="P577" s="38" t="s">
        <v>2031</v>
      </c>
    </row>
    <row r="578" ht="72" spans="1:16">
      <c r="A578" s="43">
        <v>574</v>
      </c>
      <c r="B578" s="60" t="s">
        <v>2231</v>
      </c>
      <c r="C578" s="60" t="s">
        <v>51</v>
      </c>
      <c r="D578" s="60" t="s">
        <v>19</v>
      </c>
      <c r="E578" s="60" t="s">
        <v>2232</v>
      </c>
      <c r="F578" s="60" t="s">
        <v>2233</v>
      </c>
      <c r="G578" s="60" t="s">
        <v>2234</v>
      </c>
      <c r="H578" s="61">
        <v>39.2</v>
      </c>
      <c r="I578" s="61">
        <v>39.2</v>
      </c>
      <c r="J578" s="61"/>
      <c r="K578" s="64">
        <v>5</v>
      </c>
      <c r="L578" s="63" t="s">
        <v>2235</v>
      </c>
      <c r="M578" s="63" t="s">
        <v>29</v>
      </c>
      <c r="N578" s="63" t="s">
        <v>2236</v>
      </c>
      <c r="O578" s="11">
        <v>2024</v>
      </c>
      <c r="P578" s="38" t="s">
        <v>2031</v>
      </c>
    </row>
    <row r="579" ht="72" spans="1:16">
      <c r="A579" s="43">
        <v>575</v>
      </c>
      <c r="B579" s="60" t="s">
        <v>2237</v>
      </c>
      <c r="C579" s="60" t="s">
        <v>51</v>
      </c>
      <c r="D579" s="60" t="s">
        <v>19</v>
      </c>
      <c r="E579" s="60" t="s">
        <v>2232</v>
      </c>
      <c r="F579" s="60" t="s">
        <v>2233</v>
      </c>
      <c r="G579" s="60" t="s">
        <v>2234</v>
      </c>
      <c r="H579" s="61">
        <v>39.2</v>
      </c>
      <c r="I579" s="61">
        <v>39.2</v>
      </c>
      <c r="J579" s="61"/>
      <c r="K579" s="64">
        <v>5</v>
      </c>
      <c r="L579" s="63" t="s">
        <v>2235</v>
      </c>
      <c r="M579" s="63" t="s">
        <v>29</v>
      </c>
      <c r="N579" s="63" t="s">
        <v>2236</v>
      </c>
      <c r="O579" s="11">
        <v>2024</v>
      </c>
      <c r="P579" s="38" t="s">
        <v>2031</v>
      </c>
    </row>
    <row r="580" ht="72" spans="1:16">
      <c r="A580" s="43">
        <v>576</v>
      </c>
      <c r="B580" s="60" t="s">
        <v>2238</v>
      </c>
      <c r="C580" s="60" t="s">
        <v>51</v>
      </c>
      <c r="D580" s="60" t="s">
        <v>19</v>
      </c>
      <c r="E580" s="60" t="s">
        <v>2239</v>
      </c>
      <c r="F580" s="60" t="s">
        <v>2240</v>
      </c>
      <c r="G580" s="60" t="s">
        <v>2037</v>
      </c>
      <c r="H580" s="61">
        <v>15.96</v>
      </c>
      <c r="I580" s="61">
        <v>15.96</v>
      </c>
      <c r="J580" s="61"/>
      <c r="K580" s="64">
        <v>5</v>
      </c>
      <c r="L580" s="63" t="s">
        <v>2241</v>
      </c>
      <c r="M580" s="63" t="s">
        <v>29</v>
      </c>
      <c r="N580" s="63" t="s">
        <v>2242</v>
      </c>
      <c r="O580" s="11">
        <v>2024</v>
      </c>
      <c r="P580" s="38" t="s">
        <v>2031</v>
      </c>
    </row>
    <row r="581" ht="72" spans="1:16">
      <c r="A581" s="43">
        <v>577</v>
      </c>
      <c r="B581" s="60" t="s">
        <v>2243</v>
      </c>
      <c r="C581" s="60" t="s">
        <v>51</v>
      </c>
      <c r="D581" s="60" t="s">
        <v>19</v>
      </c>
      <c r="E581" s="60" t="s">
        <v>2239</v>
      </c>
      <c r="F581" s="60" t="s">
        <v>2240</v>
      </c>
      <c r="G581" s="60" t="s">
        <v>2244</v>
      </c>
      <c r="H581" s="61">
        <v>7.16</v>
      </c>
      <c r="I581" s="61">
        <v>7.16</v>
      </c>
      <c r="J581" s="61"/>
      <c r="K581" s="64">
        <v>5</v>
      </c>
      <c r="L581" s="63" t="s">
        <v>2245</v>
      </c>
      <c r="M581" s="63" t="s">
        <v>29</v>
      </c>
      <c r="N581" s="63" t="s">
        <v>2246</v>
      </c>
      <c r="O581" s="11">
        <v>2024</v>
      </c>
      <c r="P581" s="38" t="s">
        <v>2031</v>
      </c>
    </row>
    <row r="582" ht="72" spans="1:16">
      <c r="A582" s="43">
        <v>578</v>
      </c>
      <c r="B582" s="60" t="s">
        <v>2247</v>
      </c>
      <c r="C582" s="60" t="s">
        <v>51</v>
      </c>
      <c r="D582" s="60" t="s">
        <v>19</v>
      </c>
      <c r="E582" s="60" t="s">
        <v>2239</v>
      </c>
      <c r="F582" s="60" t="s">
        <v>2240</v>
      </c>
      <c r="G582" s="60" t="s">
        <v>2248</v>
      </c>
      <c r="H582" s="61">
        <v>7.56</v>
      </c>
      <c r="I582" s="61">
        <v>7.56</v>
      </c>
      <c r="J582" s="61"/>
      <c r="K582" s="64">
        <v>5</v>
      </c>
      <c r="L582" s="63" t="s">
        <v>2249</v>
      </c>
      <c r="M582" s="63" t="s">
        <v>29</v>
      </c>
      <c r="N582" s="63" t="s">
        <v>2250</v>
      </c>
      <c r="O582" s="11">
        <v>2024</v>
      </c>
      <c r="P582" s="38" t="s">
        <v>2031</v>
      </c>
    </row>
    <row r="583" ht="72" spans="1:16">
      <c r="A583" s="43">
        <v>579</v>
      </c>
      <c r="B583" s="60" t="s">
        <v>2251</v>
      </c>
      <c r="C583" s="60" t="s">
        <v>51</v>
      </c>
      <c r="D583" s="60" t="s">
        <v>19</v>
      </c>
      <c r="E583" s="60" t="s">
        <v>2239</v>
      </c>
      <c r="F583" s="60" t="s">
        <v>2240</v>
      </c>
      <c r="G583" s="60" t="s">
        <v>2252</v>
      </c>
      <c r="H583" s="61">
        <v>18.08</v>
      </c>
      <c r="I583" s="61">
        <v>18.08</v>
      </c>
      <c r="J583" s="61"/>
      <c r="K583" s="64">
        <v>5</v>
      </c>
      <c r="L583" s="63" t="s">
        <v>2253</v>
      </c>
      <c r="M583" s="63" t="s">
        <v>29</v>
      </c>
      <c r="N583" s="63" t="s">
        <v>2254</v>
      </c>
      <c r="O583" s="11">
        <v>2024</v>
      </c>
      <c r="P583" s="38" t="s">
        <v>2031</v>
      </c>
    </row>
    <row r="584" ht="86.4" spans="1:16">
      <c r="A584" s="43">
        <v>580</v>
      </c>
      <c r="B584" s="60" t="s">
        <v>2255</v>
      </c>
      <c r="C584" s="60" t="s">
        <v>51</v>
      </c>
      <c r="D584" s="60" t="s">
        <v>19</v>
      </c>
      <c r="E584" s="60" t="s">
        <v>2239</v>
      </c>
      <c r="F584" s="60" t="s">
        <v>2240</v>
      </c>
      <c r="G584" s="60" t="s">
        <v>2256</v>
      </c>
      <c r="H584" s="61">
        <v>13.6</v>
      </c>
      <c r="I584" s="61">
        <v>13.6</v>
      </c>
      <c r="J584" s="61"/>
      <c r="K584" s="64">
        <v>5</v>
      </c>
      <c r="L584" s="63" t="s">
        <v>2257</v>
      </c>
      <c r="M584" s="63" t="s">
        <v>29</v>
      </c>
      <c r="N584" s="63" t="s">
        <v>2257</v>
      </c>
      <c r="O584" s="11">
        <v>2024</v>
      </c>
      <c r="P584" s="38" t="s">
        <v>2031</v>
      </c>
    </row>
    <row r="585" ht="100.8" spans="1:16">
      <c r="A585" s="43">
        <v>581</v>
      </c>
      <c r="B585" s="60" t="s">
        <v>2258</v>
      </c>
      <c r="C585" s="60" t="s">
        <v>51</v>
      </c>
      <c r="D585" s="60" t="s">
        <v>19</v>
      </c>
      <c r="E585" s="60" t="s">
        <v>2259</v>
      </c>
      <c r="F585" s="60" t="s">
        <v>2260</v>
      </c>
      <c r="G585" s="60" t="s">
        <v>2261</v>
      </c>
      <c r="H585" s="62">
        <v>24.14</v>
      </c>
      <c r="I585" s="62">
        <v>24.14</v>
      </c>
      <c r="J585" s="62"/>
      <c r="K585" s="64">
        <v>5</v>
      </c>
      <c r="L585" s="63" t="s">
        <v>2262</v>
      </c>
      <c r="M585" s="63" t="s">
        <v>29</v>
      </c>
      <c r="N585" s="63" t="s">
        <v>2262</v>
      </c>
      <c r="O585" s="11">
        <v>2024</v>
      </c>
      <c r="P585" s="38" t="s">
        <v>2031</v>
      </c>
    </row>
    <row r="586" ht="100.8" spans="1:16">
      <c r="A586" s="43">
        <v>582</v>
      </c>
      <c r="B586" s="60" t="s">
        <v>2263</v>
      </c>
      <c r="C586" s="60" t="s">
        <v>51</v>
      </c>
      <c r="D586" s="60" t="s">
        <v>19</v>
      </c>
      <c r="E586" s="60" t="s">
        <v>2259</v>
      </c>
      <c r="F586" s="60" t="s">
        <v>2260</v>
      </c>
      <c r="G586" s="60" t="s">
        <v>2264</v>
      </c>
      <c r="H586" s="62">
        <v>59.64</v>
      </c>
      <c r="I586" s="62">
        <v>59.64</v>
      </c>
      <c r="J586" s="62"/>
      <c r="K586" s="64">
        <v>5</v>
      </c>
      <c r="L586" s="63" t="s">
        <v>2265</v>
      </c>
      <c r="M586" s="63" t="s">
        <v>29</v>
      </c>
      <c r="N586" s="63" t="s">
        <v>2266</v>
      </c>
      <c r="O586" s="11">
        <v>2024</v>
      </c>
      <c r="P586" s="38" t="s">
        <v>2031</v>
      </c>
    </row>
    <row r="587" ht="86.4" spans="1:16">
      <c r="A587" s="43">
        <v>583</v>
      </c>
      <c r="B587" s="60" t="s">
        <v>2267</v>
      </c>
      <c r="C587" s="60" t="s">
        <v>51</v>
      </c>
      <c r="D587" s="60" t="s">
        <v>19</v>
      </c>
      <c r="E587" s="60" t="s">
        <v>2259</v>
      </c>
      <c r="F587" s="60" t="s">
        <v>2260</v>
      </c>
      <c r="G587" s="60" t="s">
        <v>2268</v>
      </c>
      <c r="H587" s="62">
        <v>32.09</v>
      </c>
      <c r="I587" s="62">
        <v>32.09</v>
      </c>
      <c r="J587" s="62"/>
      <c r="K587" s="64">
        <v>5</v>
      </c>
      <c r="L587" s="63" t="s">
        <v>2269</v>
      </c>
      <c r="M587" s="63" t="s">
        <v>29</v>
      </c>
      <c r="N587" s="63" t="s">
        <v>2270</v>
      </c>
      <c r="O587" s="11">
        <v>2024</v>
      </c>
      <c r="P587" s="38" t="s">
        <v>2031</v>
      </c>
    </row>
    <row r="588" ht="72" spans="1:16">
      <c r="A588" s="43">
        <v>584</v>
      </c>
      <c r="B588" s="60" t="s">
        <v>2271</v>
      </c>
      <c r="C588" s="60" t="s">
        <v>51</v>
      </c>
      <c r="D588" s="60" t="s">
        <v>19</v>
      </c>
      <c r="E588" s="60" t="s">
        <v>2272</v>
      </c>
      <c r="F588" s="60" t="s">
        <v>2273</v>
      </c>
      <c r="G588" s="60" t="s">
        <v>2274</v>
      </c>
      <c r="H588" s="61">
        <v>57.79</v>
      </c>
      <c r="I588" s="61">
        <v>57.79</v>
      </c>
      <c r="J588" s="61"/>
      <c r="K588" s="64">
        <v>5</v>
      </c>
      <c r="L588" s="63" t="s">
        <v>2275</v>
      </c>
      <c r="M588" s="63" t="s">
        <v>29</v>
      </c>
      <c r="N588" s="63" t="s">
        <v>2276</v>
      </c>
      <c r="O588" s="11">
        <v>2024</v>
      </c>
      <c r="P588" s="38" t="s">
        <v>2031</v>
      </c>
    </row>
    <row r="589" ht="72" spans="1:16">
      <c r="A589" s="43">
        <v>585</v>
      </c>
      <c r="B589" s="60" t="s">
        <v>2277</v>
      </c>
      <c r="C589" s="60" t="s">
        <v>51</v>
      </c>
      <c r="D589" s="60" t="s">
        <v>19</v>
      </c>
      <c r="E589" s="60" t="s">
        <v>2272</v>
      </c>
      <c r="F589" s="60" t="s">
        <v>2273</v>
      </c>
      <c r="G589" s="60" t="s">
        <v>2278</v>
      </c>
      <c r="H589" s="61">
        <v>37.31</v>
      </c>
      <c r="I589" s="61">
        <v>37.31</v>
      </c>
      <c r="J589" s="62"/>
      <c r="K589" s="64">
        <v>5</v>
      </c>
      <c r="L589" s="60" t="s">
        <v>2279</v>
      </c>
      <c r="M589" s="63" t="s">
        <v>29</v>
      </c>
      <c r="N589" s="60" t="s">
        <v>2276</v>
      </c>
      <c r="O589" s="11">
        <v>2024</v>
      </c>
      <c r="P589" s="38" t="s">
        <v>2031</v>
      </c>
    </row>
    <row r="590" ht="72" spans="1:16">
      <c r="A590" s="43">
        <v>586</v>
      </c>
      <c r="B590" s="60" t="s">
        <v>2280</v>
      </c>
      <c r="C590" s="60" t="s">
        <v>51</v>
      </c>
      <c r="D590" s="60" t="s">
        <v>19</v>
      </c>
      <c r="E590" s="60" t="s">
        <v>2272</v>
      </c>
      <c r="F590" s="60" t="s">
        <v>2273</v>
      </c>
      <c r="G590" s="60" t="s">
        <v>2281</v>
      </c>
      <c r="H590" s="61">
        <v>20.48</v>
      </c>
      <c r="I590" s="61">
        <v>20.48</v>
      </c>
      <c r="J590" s="62"/>
      <c r="K590" s="64">
        <v>5</v>
      </c>
      <c r="L590" s="60" t="s">
        <v>2282</v>
      </c>
      <c r="M590" s="63" t="s">
        <v>29</v>
      </c>
      <c r="N590" s="60" t="s">
        <v>2119</v>
      </c>
      <c r="O590" s="11">
        <v>2024</v>
      </c>
      <c r="P590" s="38" t="s">
        <v>2031</v>
      </c>
    </row>
    <row r="591" ht="72" spans="1:16">
      <c r="A591" s="43">
        <v>587</v>
      </c>
      <c r="B591" s="60" t="s">
        <v>2283</v>
      </c>
      <c r="C591" s="60" t="s">
        <v>51</v>
      </c>
      <c r="D591" s="60" t="s">
        <v>19</v>
      </c>
      <c r="E591" s="60" t="s">
        <v>2272</v>
      </c>
      <c r="F591" s="60" t="s">
        <v>2273</v>
      </c>
      <c r="G591" s="60" t="s">
        <v>2284</v>
      </c>
      <c r="H591" s="61">
        <v>19.2</v>
      </c>
      <c r="I591" s="61">
        <v>19.2</v>
      </c>
      <c r="J591" s="62"/>
      <c r="K591" s="64">
        <v>5</v>
      </c>
      <c r="L591" s="60" t="s">
        <v>2285</v>
      </c>
      <c r="M591" s="63" t="s">
        <v>29</v>
      </c>
      <c r="N591" s="60" t="s">
        <v>2286</v>
      </c>
      <c r="O591" s="11">
        <v>2024</v>
      </c>
      <c r="P591" s="38" t="s">
        <v>2031</v>
      </c>
    </row>
    <row r="592" ht="72" spans="1:16">
      <c r="A592" s="43">
        <v>588</v>
      </c>
      <c r="B592" s="60" t="s">
        <v>2287</v>
      </c>
      <c r="C592" s="60" t="s">
        <v>51</v>
      </c>
      <c r="D592" s="60" t="s">
        <v>19</v>
      </c>
      <c r="E592" s="60" t="s">
        <v>2272</v>
      </c>
      <c r="F592" s="60" t="s">
        <v>2273</v>
      </c>
      <c r="G592" s="60" t="s">
        <v>2288</v>
      </c>
      <c r="H592" s="61">
        <v>32</v>
      </c>
      <c r="I592" s="61">
        <v>32</v>
      </c>
      <c r="J592" s="62"/>
      <c r="K592" s="64">
        <v>5</v>
      </c>
      <c r="L592" s="60" t="s">
        <v>2289</v>
      </c>
      <c r="M592" s="63" t="s">
        <v>29</v>
      </c>
      <c r="N592" s="60" t="s">
        <v>2290</v>
      </c>
      <c r="O592" s="11">
        <v>2024</v>
      </c>
      <c r="P592" s="38" t="s">
        <v>2031</v>
      </c>
    </row>
    <row r="593" ht="72" spans="1:16">
      <c r="A593" s="43">
        <v>589</v>
      </c>
      <c r="B593" s="60" t="s">
        <v>2291</v>
      </c>
      <c r="C593" s="60" t="s">
        <v>51</v>
      </c>
      <c r="D593" s="60" t="s">
        <v>19</v>
      </c>
      <c r="E593" s="60" t="s">
        <v>2272</v>
      </c>
      <c r="F593" s="60" t="s">
        <v>2273</v>
      </c>
      <c r="G593" s="60" t="s">
        <v>2292</v>
      </c>
      <c r="H593" s="61">
        <v>12.8</v>
      </c>
      <c r="I593" s="61">
        <v>12.8</v>
      </c>
      <c r="J593" s="62"/>
      <c r="K593" s="64">
        <v>5</v>
      </c>
      <c r="L593" s="60" t="s">
        <v>2293</v>
      </c>
      <c r="M593" s="63" t="s">
        <v>29</v>
      </c>
      <c r="N593" s="60" t="s">
        <v>2294</v>
      </c>
      <c r="O593" s="11">
        <v>2024</v>
      </c>
      <c r="P593" s="38" t="s">
        <v>2031</v>
      </c>
    </row>
    <row r="594" ht="72" spans="1:16">
      <c r="A594" s="43">
        <v>590</v>
      </c>
      <c r="B594" s="60" t="s">
        <v>2295</v>
      </c>
      <c r="C594" s="60" t="s">
        <v>51</v>
      </c>
      <c r="D594" s="60" t="s">
        <v>19</v>
      </c>
      <c r="E594" s="60" t="s">
        <v>2296</v>
      </c>
      <c r="F594" s="60" t="s">
        <v>2297</v>
      </c>
      <c r="G594" s="60" t="s">
        <v>2298</v>
      </c>
      <c r="H594" s="61">
        <v>29.736</v>
      </c>
      <c r="I594" s="61">
        <v>29.736</v>
      </c>
      <c r="J594" s="61"/>
      <c r="K594" s="64">
        <v>5</v>
      </c>
      <c r="L594" s="63" t="s">
        <v>2299</v>
      </c>
      <c r="M594" s="63" t="s">
        <v>29</v>
      </c>
      <c r="N594" s="63" t="s">
        <v>2169</v>
      </c>
      <c r="O594" s="11">
        <v>2024</v>
      </c>
      <c r="P594" s="38" t="s">
        <v>2031</v>
      </c>
    </row>
    <row r="595" ht="86.4" spans="1:16">
      <c r="A595" s="43">
        <v>591</v>
      </c>
      <c r="B595" s="60" t="s">
        <v>2300</v>
      </c>
      <c r="C595" s="60" t="s">
        <v>51</v>
      </c>
      <c r="D595" s="60" t="s">
        <v>19</v>
      </c>
      <c r="E595" s="60" t="s">
        <v>2301</v>
      </c>
      <c r="F595" s="60" t="s">
        <v>2302</v>
      </c>
      <c r="G595" s="60" t="s">
        <v>2303</v>
      </c>
      <c r="H595" s="61">
        <v>49</v>
      </c>
      <c r="I595" s="61">
        <v>49</v>
      </c>
      <c r="J595" s="61"/>
      <c r="K595" s="64">
        <v>5</v>
      </c>
      <c r="L595" s="63" t="s">
        <v>2304</v>
      </c>
      <c r="M595" s="63" t="s">
        <v>29</v>
      </c>
      <c r="N595" s="63" t="s">
        <v>2286</v>
      </c>
      <c r="O595" s="11">
        <v>2024</v>
      </c>
      <c r="P595" s="38" t="s">
        <v>2031</v>
      </c>
    </row>
    <row r="596" ht="72" spans="1:16">
      <c r="A596" s="43">
        <v>592</v>
      </c>
      <c r="B596" s="60" t="s">
        <v>2305</v>
      </c>
      <c r="C596" s="60" t="s">
        <v>51</v>
      </c>
      <c r="D596" s="60" t="s">
        <v>19</v>
      </c>
      <c r="E596" s="60" t="s">
        <v>2301</v>
      </c>
      <c r="F596" s="60" t="s">
        <v>2302</v>
      </c>
      <c r="G596" s="60" t="s">
        <v>2129</v>
      </c>
      <c r="H596" s="61">
        <v>57.12</v>
      </c>
      <c r="I596" s="61">
        <v>57.12</v>
      </c>
      <c r="J596" s="61"/>
      <c r="K596" s="64">
        <v>5</v>
      </c>
      <c r="L596" s="63" t="s">
        <v>2306</v>
      </c>
      <c r="M596" s="63" t="s">
        <v>29</v>
      </c>
      <c r="N596" s="63" t="s">
        <v>2307</v>
      </c>
      <c r="O596" s="11">
        <v>2024</v>
      </c>
      <c r="P596" s="38" t="s">
        <v>2031</v>
      </c>
    </row>
    <row r="597" ht="72" spans="1:16">
      <c r="A597" s="43">
        <v>593</v>
      </c>
      <c r="B597" s="60" t="s">
        <v>2308</v>
      </c>
      <c r="C597" s="60" t="s">
        <v>51</v>
      </c>
      <c r="D597" s="60" t="s">
        <v>19</v>
      </c>
      <c r="E597" s="60" t="s">
        <v>2309</v>
      </c>
      <c r="F597" s="60" t="s">
        <v>2310</v>
      </c>
      <c r="G597" s="60" t="s">
        <v>2311</v>
      </c>
      <c r="H597" s="62">
        <v>36.74</v>
      </c>
      <c r="I597" s="62">
        <v>36.74</v>
      </c>
      <c r="J597" s="61"/>
      <c r="K597" s="64">
        <v>5</v>
      </c>
      <c r="L597" s="63" t="s">
        <v>2312</v>
      </c>
      <c r="M597" s="63" t="s">
        <v>29</v>
      </c>
      <c r="N597" s="63" t="s">
        <v>2313</v>
      </c>
      <c r="O597" s="11">
        <v>2024</v>
      </c>
      <c r="P597" s="38" t="s">
        <v>2031</v>
      </c>
    </row>
    <row r="598" ht="72" spans="1:16">
      <c r="A598" s="43">
        <v>594</v>
      </c>
      <c r="B598" s="60" t="s">
        <v>2314</v>
      </c>
      <c r="C598" s="60" t="s">
        <v>51</v>
      </c>
      <c r="D598" s="60" t="s">
        <v>19</v>
      </c>
      <c r="E598" s="60" t="s">
        <v>2309</v>
      </c>
      <c r="F598" s="60" t="s">
        <v>2310</v>
      </c>
      <c r="G598" s="60" t="s">
        <v>2315</v>
      </c>
      <c r="H598" s="77">
        <v>32.76</v>
      </c>
      <c r="I598" s="77">
        <v>32.76</v>
      </c>
      <c r="J598" s="62"/>
      <c r="K598" s="64">
        <v>5</v>
      </c>
      <c r="L598" s="63" t="s">
        <v>2316</v>
      </c>
      <c r="M598" s="63" t="s">
        <v>29</v>
      </c>
      <c r="N598" s="63" t="s">
        <v>2317</v>
      </c>
      <c r="O598" s="11">
        <v>2024</v>
      </c>
      <c r="P598" s="38" t="s">
        <v>2031</v>
      </c>
    </row>
    <row r="599" ht="72" spans="1:16">
      <c r="A599" s="43">
        <v>595</v>
      </c>
      <c r="B599" s="60" t="s">
        <v>2318</v>
      </c>
      <c r="C599" s="60" t="s">
        <v>51</v>
      </c>
      <c r="D599" s="60" t="s">
        <v>19</v>
      </c>
      <c r="E599" s="60" t="s">
        <v>2309</v>
      </c>
      <c r="F599" s="60" t="s">
        <v>2310</v>
      </c>
      <c r="G599" s="60" t="s">
        <v>2319</v>
      </c>
      <c r="H599" s="77">
        <v>31.47</v>
      </c>
      <c r="I599" s="77">
        <v>31.47</v>
      </c>
      <c r="J599" s="62"/>
      <c r="K599" s="64">
        <v>5</v>
      </c>
      <c r="L599" s="63" t="s">
        <v>2320</v>
      </c>
      <c r="M599" s="63" t="s">
        <v>29</v>
      </c>
      <c r="N599" s="63" t="s">
        <v>2321</v>
      </c>
      <c r="O599" s="11">
        <v>2024</v>
      </c>
      <c r="P599" s="38" t="s">
        <v>2031</v>
      </c>
    </row>
    <row r="600" ht="72" spans="1:16">
      <c r="A600" s="43">
        <v>596</v>
      </c>
      <c r="B600" s="60" t="s">
        <v>2322</v>
      </c>
      <c r="C600" s="60" t="s">
        <v>51</v>
      </c>
      <c r="D600" s="60" t="s">
        <v>19</v>
      </c>
      <c r="E600" s="60" t="s">
        <v>2323</v>
      </c>
      <c r="F600" s="60" t="s">
        <v>2324</v>
      </c>
      <c r="G600" s="60" t="s">
        <v>2325</v>
      </c>
      <c r="H600" s="61">
        <v>45.08</v>
      </c>
      <c r="I600" s="61">
        <v>45.08</v>
      </c>
      <c r="J600" s="61"/>
      <c r="K600" s="64">
        <v>5</v>
      </c>
      <c r="L600" s="63" t="s">
        <v>2326</v>
      </c>
      <c r="M600" s="63" t="s">
        <v>29</v>
      </c>
      <c r="N600" s="63" t="s">
        <v>2270</v>
      </c>
      <c r="O600" s="11">
        <v>2024</v>
      </c>
      <c r="P600" s="38" t="s">
        <v>2031</v>
      </c>
    </row>
    <row r="601" ht="72" spans="1:16">
      <c r="A601" s="43">
        <v>597</v>
      </c>
      <c r="B601" s="60" t="s">
        <v>2327</v>
      </c>
      <c r="C601" s="60" t="s">
        <v>51</v>
      </c>
      <c r="D601" s="60" t="s">
        <v>19</v>
      </c>
      <c r="E601" s="60" t="s">
        <v>2323</v>
      </c>
      <c r="F601" s="60" t="s">
        <v>2324</v>
      </c>
      <c r="G601" s="60" t="s">
        <v>2328</v>
      </c>
      <c r="H601" s="61">
        <v>45.36</v>
      </c>
      <c r="I601" s="61">
        <v>45.36</v>
      </c>
      <c r="J601" s="61"/>
      <c r="K601" s="64">
        <v>5</v>
      </c>
      <c r="L601" s="63" t="s">
        <v>2329</v>
      </c>
      <c r="M601" s="63" t="s">
        <v>29</v>
      </c>
      <c r="N601" s="63" t="s">
        <v>2208</v>
      </c>
      <c r="O601" s="11">
        <v>2024</v>
      </c>
      <c r="P601" s="38" t="s">
        <v>2031</v>
      </c>
    </row>
    <row r="602" ht="72" spans="1:16">
      <c r="A602" s="43">
        <v>598</v>
      </c>
      <c r="B602" s="60" t="s">
        <v>2330</v>
      </c>
      <c r="C602" s="60" t="s">
        <v>51</v>
      </c>
      <c r="D602" s="60" t="s">
        <v>19</v>
      </c>
      <c r="E602" s="60" t="s">
        <v>2323</v>
      </c>
      <c r="F602" s="60" t="s">
        <v>2324</v>
      </c>
      <c r="G602" s="60" t="s">
        <v>2121</v>
      </c>
      <c r="H602" s="61">
        <v>58.8</v>
      </c>
      <c r="I602" s="61">
        <v>58.8</v>
      </c>
      <c r="J602" s="61"/>
      <c r="K602" s="64">
        <v>5</v>
      </c>
      <c r="L602" s="63" t="s">
        <v>2331</v>
      </c>
      <c r="M602" s="63" t="s">
        <v>29</v>
      </c>
      <c r="N602" s="63" t="s">
        <v>2069</v>
      </c>
      <c r="O602" s="11">
        <v>2024</v>
      </c>
      <c r="P602" s="38" t="s">
        <v>2031</v>
      </c>
    </row>
    <row r="603" ht="72" spans="1:16">
      <c r="A603" s="43">
        <v>599</v>
      </c>
      <c r="B603" s="60" t="s">
        <v>2332</v>
      </c>
      <c r="C603" s="60" t="s">
        <v>51</v>
      </c>
      <c r="D603" s="60" t="s">
        <v>19</v>
      </c>
      <c r="E603" s="60" t="s">
        <v>2333</v>
      </c>
      <c r="F603" s="60" t="s">
        <v>2334</v>
      </c>
      <c r="G603" s="60" t="s">
        <v>2335</v>
      </c>
      <c r="H603" s="61">
        <v>11.48</v>
      </c>
      <c r="I603" s="61">
        <v>11.48</v>
      </c>
      <c r="J603" s="61"/>
      <c r="K603" s="64">
        <v>5</v>
      </c>
      <c r="L603" s="63" t="s">
        <v>2336</v>
      </c>
      <c r="M603" s="63" t="s">
        <v>29</v>
      </c>
      <c r="N603" s="63" t="s">
        <v>2337</v>
      </c>
      <c r="O603" s="11">
        <v>2024</v>
      </c>
      <c r="P603" s="38" t="s">
        <v>2031</v>
      </c>
    </row>
    <row r="604" ht="86.4" spans="1:16">
      <c r="A604" s="43">
        <v>600</v>
      </c>
      <c r="B604" s="60" t="s">
        <v>2338</v>
      </c>
      <c r="C604" s="60" t="s">
        <v>51</v>
      </c>
      <c r="D604" s="60" t="s">
        <v>19</v>
      </c>
      <c r="E604" s="60" t="s">
        <v>2333</v>
      </c>
      <c r="F604" s="60" t="s">
        <v>2334</v>
      </c>
      <c r="G604" s="60" t="s">
        <v>2339</v>
      </c>
      <c r="H604" s="61">
        <v>59.97</v>
      </c>
      <c r="I604" s="61">
        <v>59.97</v>
      </c>
      <c r="J604" s="61"/>
      <c r="K604" s="64">
        <v>5</v>
      </c>
      <c r="L604" s="63" t="s">
        <v>2340</v>
      </c>
      <c r="M604" s="63" t="s">
        <v>29</v>
      </c>
      <c r="N604" s="63" t="s">
        <v>2341</v>
      </c>
      <c r="O604" s="11">
        <v>2024</v>
      </c>
      <c r="P604" s="38" t="s">
        <v>2031</v>
      </c>
    </row>
    <row r="605" ht="72" spans="1:16">
      <c r="A605" s="43">
        <v>601</v>
      </c>
      <c r="B605" s="60" t="s">
        <v>2342</v>
      </c>
      <c r="C605" s="60" t="s">
        <v>51</v>
      </c>
      <c r="D605" s="60" t="s">
        <v>19</v>
      </c>
      <c r="E605" s="60" t="s">
        <v>2333</v>
      </c>
      <c r="F605" s="60" t="s">
        <v>2334</v>
      </c>
      <c r="G605" s="60" t="s">
        <v>2343</v>
      </c>
      <c r="H605" s="61">
        <v>40</v>
      </c>
      <c r="I605" s="61">
        <v>40</v>
      </c>
      <c r="J605" s="62"/>
      <c r="K605" s="64">
        <v>5</v>
      </c>
      <c r="L605" s="63" t="s">
        <v>2344</v>
      </c>
      <c r="M605" s="63" t="s">
        <v>29</v>
      </c>
      <c r="N605" s="63" t="s">
        <v>2345</v>
      </c>
      <c r="O605" s="11">
        <v>2024</v>
      </c>
      <c r="P605" s="38" t="s">
        <v>2031</v>
      </c>
    </row>
    <row r="606" ht="72" spans="1:16">
      <c r="A606" s="43">
        <v>602</v>
      </c>
      <c r="B606" s="60" t="s">
        <v>2346</v>
      </c>
      <c r="C606" s="60" t="s">
        <v>51</v>
      </c>
      <c r="D606" s="60" t="s">
        <v>19</v>
      </c>
      <c r="E606" s="60" t="s">
        <v>2347</v>
      </c>
      <c r="F606" s="60" t="s">
        <v>2348</v>
      </c>
      <c r="G606" s="60" t="s">
        <v>2349</v>
      </c>
      <c r="H606" s="128">
        <v>14</v>
      </c>
      <c r="I606" s="128">
        <v>14</v>
      </c>
      <c r="J606" s="128"/>
      <c r="K606" s="64">
        <v>5</v>
      </c>
      <c r="L606" s="63" t="s">
        <v>2350</v>
      </c>
      <c r="M606" s="63" t="s">
        <v>29</v>
      </c>
      <c r="N606" s="63" t="s">
        <v>2137</v>
      </c>
      <c r="O606" s="11">
        <v>2024</v>
      </c>
      <c r="P606" s="38" t="s">
        <v>2031</v>
      </c>
    </row>
    <row r="607" ht="72" spans="1:16">
      <c r="A607" s="43">
        <v>603</v>
      </c>
      <c r="B607" s="60" t="s">
        <v>2351</v>
      </c>
      <c r="C607" s="60" t="s">
        <v>51</v>
      </c>
      <c r="D607" s="60" t="s">
        <v>19</v>
      </c>
      <c r="E607" s="60" t="s">
        <v>2347</v>
      </c>
      <c r="F607" s="60" t="s">
        <v>2348</v>
      </c>
      <c r="G607" s="60" t="s">
        <v>2352</v>
      </c>
      <c r="H607" s="128">
        <v>16.8</v>
      </c>
      <c r="I607" s="128">
        <v>16.8</v>
      </c>
      <c r="J607" s="62"/>
      <c r="K607" s="64">
        <v>5</v>
      </c>
      <c r="L607" s="63" t="s">
        <v>2353</v>
      </c>
      <c r="M607" s="63" t="s">
        <v>29</v>
      </c>
      <c r="N607" s="63" t="s">
        <v>2131</v>
      </c>
      <c r="O607" s="11">
        <v>2024</v>
      </c>
      <c r="P607" s="38" t="s">
        <v>2031</v>
      </c>
    </row>
    <row r="608" ht="72" spans="1:16">
      <c r="A608" s="43">
        <v>604</v>
      </c>
      <c r="B608" s="60" t="s">
        <v>2354</v>
      </c>
      <c r="C608" s="60" t="s">
        <v>51</v>
      </c>
      <c r="D608" s="60" t="s">
        <v>19</v>
      </c>
      <c r="E608" s="60" t="s">
        <v>2347</v>
      </c>
      <c r="F608" s="60" t="s">
        <v>2348</v>
      </c>
      <c r="G608" s="60" t="s">
        <v>2355</v>
      </c>
      <c r="H608" s="128">
        <v>31.92</v>
      </c>
      <c r="I608" s="128">
        <v>31.92</v>
      </c>
      <c r="J608" s="62"/>
      <c r="K608" s="64">
        <v>5</v>
      </c>
      <c r="L608" s="63" t="s">
        <v>2356</v>
      </c>
      <c r="M608" s="63" t="s">
        <v>29</v>
      </c>
      <c r="N608" s="63" t="s">
        <v>2357</v>
      </c>
      <c r="O608" s="11">
        <v>2024</v>
      </c>
      <c r="P608" s="38" t="s">
        <v>2031</v>
      </c>
    </row>
    <row r="609" ht="86.4" spans="1:16">
      <c r="A609" s="43">
        <v>605</v>
      </c>
      <c r="B609" s="60" t="s">
        <v>2358</v>
      </c>
      <c r="C609" s="60" t="s">
        <v>51</v>
      </c>
      <c r="D609" s="60" t="s">
        <v>19</v>
      </c>
      <c r="E609" s="60" t="s">
        <v>2347</v>
      </c>
      <c r="F609" s="60" t="s">
        <v>2348</v>
      </c>
      <c r="G609" s="60" t="s">
        <v>2359</v>
      </c>
      <c r="H609" s="128">
        <v>3.92</v>
      </c>
      <c r="I609" s="128">
        <v>3.92</v>
      </c>
      <c r="J609" s="62"/>
      <c r="K609" s="64">
        <v>5</v>
      </c>
      <c r="L609" s="63" t="s">
        <v>2144</v>
      </c>
      <c r="M609" s="63" t="s">
        <v>29</v>
      </c>
      <c r="N609" s="63" t="s">
        <v>2145</v>
      </c>
      <c r="O609" s="11">
        <v>2024</v>
      </c>
      <c r="P609" s="38" t="s">
        <v>2031</v>
      </c>
    </row>
    <row r="610" ht="72" spans="1:16">
      <c r="A610" s="43">
        <v>606</v>
      </c>
      <c r="B610" s="60" t="s">
        <v>2360</v>
      </c>
      <c r="C610" s="60" t="s">
        <v>51</v>
      </c>
      <c r="D610" s="60" t="s">
        <v>19</v>
      </c>
      <c r="E610" s="60" t="s">
        <v>2361</v>
      </c>
      <c r="F610" s="60" t="s">
        <v>2362</v>
      </c>
      <c r="G610" s="60" t="s">
        <v>2033</v>
      </c>
      <c r="H610" s="61">
        <v>48.44</v>
      </c>
      <c r="I610" s="61">
        <v>48.44</v>
      </c>
      <c r="J610" s="61"/>
      <c r="K610" s="64">
        <v>5</v>
      </c>
      <c r="L610" s="63" t="s">
        <v>2363</v>
      </c>
      <c r="M610" s="63" t="s">
        <v>29</v>
      </c>
      <c r="N610" s="63" t="s">
        <v>2364</v>
      </c>
      <c r="O610" s="11">
        <v>2024</v>
      </c>
      <c r="P610" s="38" t="s">
        <v>2031</v>
      </c>
    </row>
    <row r="611" ht="72" spans="1:16">
      <c r="A611" s="43">
        <v>607</v>
      </c>
      <c r="B611" s="60" t="s">
        <v>2365</v>
      </c>
      <c r="C611" s="60" t="s">
        <v>51</v>
      </c>
      <c r="D611" s="60" t="s">
        <v>19</v>
      </c>
      <c r="E611" s="60" t="s">
        <v>2361</v>
      </c>
      <c r="F611" s="60" t="s">
        <v>2362</v>
      </c>
      <c r="G611" s="60" t="s">
        <v>2366</v>
      </c>
      <c r="H611" s="61">
        <v>32</v>
      </c>
      <c r="I611" s="61">
        <v>32</v>
      </c>
      <c r="J611" s="61"/>
      <c r="K611" s="64">
        <v>5</v>
      </c>
      <c r="L611" s="63" t="s">
        <v>2367</v>
      </c>
      <c r="M611" s="63" t="s">
        <v>29</v>
      </c>
      <c r="N611" s="63" t="s">
        <v>2368</v>
      </c>
      <c r="O611" s="11">
        <v>2024</v>
      </c>
      <c r="P611" s="38" t="s">
        <v>2031</v>
      </c>
    </row>
    <row r="612" ht="72" spans="1:16">
      <c r="A612" s="43">
        <v>608</v>
      </c>
      <c r="B612" s="60" t="s">
        <v>2369</v>
      </c>
      <c r="C612" s="60" t="s">
        <v>51</v>
      </c>
      <c r="D612" s="60" t="s">
        <v>19</v>
      </c>
      <c r="E612" s="60" t="s">
        <v>2361</v>
      </c>
      <c r="F612" s="60" t="s">
        <v>2362</v>
      </c>
      <c r="G612" s="60" t="s">
        <v>2370</v>
      </c>
      <c r="H612" s="61">
        <v>22.51</v>
      </c>
      <c r="I612" s="61">
        <v>22.51</v>
      </c>
      <c r="J612" s="62"/>
      <c r="K612" s="64">
        <v>5</v>
      </c>
      <c r="L612" s="63" t="s">
        <v>2371</v>
      </c>
      <c r="M612" s="63" t="s">
        <v>29</v>
      </c>
      <c r="N612" s="63" t="s">
        <v>2372</v>
      </c>
      <c r="O612" s="11">
        <v>2024</v>
      </c>
      <c r="P612" s="38" t="s">
        <v>2031</v>
      </c>
    </row>
    <row r="613" ht="72" spans="1:16">
      <c r="A613" s="43">
        <v>609</v>
      </c>
      <c r="B613" s="60" t="s">
        <v>2373</v>
      </c>
      <c r="C613" s="60" t="s">
        <v>51</v>
      </c>
      <c r="D613" s="60" t="s">
        <v>19</v>
      </c>
      <c r="E613" s="60" t="s">
        <v>2374</v>
      </c>
      <c r="F613" s="60" t="s">
        <v>2375</v>
      </c>
      <c r="G613" s="60" t="s">
        <v>2376</v>
      </c>
      <c r="H613" s="61">
        <v>61.056</v>
      </c>
      <c r="I613" s="61">
        <v>61.056</v>
      </c>
      <c r="J613" s="62"/>
      <c r="K613" s="64">
        <v>5</v>
      </c>
      <c r="L613" s="63" t="s">
        <v>2377</v>
      </c>
      <c r="M613" s="63" t="s">
        <v>29</v>
      </c>
      <c r="N613" s="63" t="s">
        <v>2378</v>
      </c>
      <c r="O613" s="11">
        <v>2024</v>
      </c>
      <c r="P613" s="38" t="s">
        <v>2031</v>
      </c>
    </row>
    <row r="614" ht="72" spans="1:16">
      <c r="A614" s="43">
        <v>610</v>
      </c>
      <c r="B614" s="60" t="s">
        <v>2379</v>
      </c>
      <c r="C614" s="60" t="s">
        <v>51</v>
      </c>
      <c r="D614" s="60" t="s">
        <v>19</v>
      </c>
      <c r="E614" s="60" t="s">
        <v>2374</v>
      </c>
      <c r="F614" s="60" t="s">
        <v>2375</v>
      </c>
      <c r="G614" s="60" t="s">
        <v>2380</v>
      </c>
      <c r="H614" s="61">
        <v>25.728</v>
      </c>
      <c r="I614" s="61">
        <v>25.728</v>
      </c>
      <c r="J614" s="62"/>
      <c r="K614" s="64">
        <v>5</v>
      </c>
      <c r="L614" s="63" t="s">
        <v>2381</v>
      </c>
      <c r="M614" s="63" t="s">
        <v>29</v>
      </c>
      <c r="N614" s="63" t="s">
        <v>2382</v>
      </c>
      <c r="O614" s="11">
        <v>2024</v>
      </c>
      <c r="P614" s="38" t="s">
        <v>2031</v>
      </c>
    </row>
    <row r="615" ht="72" spans="1:16">
      <c r="A615" s="43">
        <v>611</v>
      </c>
      <c r="B615" s="60" t="s">
        <v>2383</v>
      </c>
      <c r="C615" s="60" t="s">
        <v>51</v>
      </c>
      <c r="D615" s="60" t="s">
        <v>19</v>
      </c>
      <c r="E615" s="60" t="s">
        <v>2374</v>
      </c>
      <c r="F615" s="60" t="s">
        <v>2375</v>
      </c>
      <c r="G615" s="60" t="s">
        <v>2384</v>
      </c>
      <c r="H615" s="61">
        <v>11.84</v>
      </c>
      <c r="I615" s="61">
        <v>11.84</v>
      </c>
      <c r="J615" s="62"/>
      <c r="K615" s="64">
        <v>5</v>
      </c>
      <c r="L615" s="63" t="s">
        <v>2385</v>
      </c>
      <c r="M615" s="63" t="s">
        <v>29</v>
      </c>
      <c r="N615" s="63" t="s">
        <v>2386</v>
      </c>
      <c r="O615" s="11">
        <v>2024</v>
      </c>
      <c r="P615" s="38" t="s">
        <v>2031</v>
      </c>
    </row>
    <row r="616" ht="72" spans="1:16">
      <c r="A616" s="43">
        <v>612</v>
      </c>
      <c r="B616" s="60" t="s">
        <v>2387</v>
      </c>
      <c r="C616" s="60" t="s">
        <v>51</v>
      </c>
      <c r="D616" s="60" t="s">
        <v>19</v>
      </c>
      <c r="E616" s="60" t="s">
        <v>2374</v>
      </c>
      <c r="F616" s="60" t="s">
        <v>2375</v>
      </c>
      <c r="G616" s="60" t="s">
        <v>2388</v>
      </c>
      <c r="H616" s="61">
        <v>31.104</v>
      </c>
      <c r="I616" s="61">
        <v>31.104</v>
      </c>
      <c r="J616" s="62"/>
      <c r="K616" s="64">
        <v>5</v>
      </c>
      <c r="L616" s="63" t="s">
        <v>2389</v>
      </c>
      <c r="M616" s="63" t="s">
        <v>29</v>
      </c>
      <c r="N616" s="63" t="s">
        <v>2390</v>
      </c>
      <c r="O616" s="11">
        <v>2024</v>
      </c>
      <c r="P616" s="38" t="s">
        <v>2031</v>
      </c>
    </row>
    <row r="617" ht="72" spans="1:16">
      <c r="A617" s="43">
        <v>613</v>
      </c>
      <c r="B617" s="60" t="s">
        <v>2391</v>
      </c>
      <c r="C617" s="60" t="s">
        <v>51</v>
      </c>
      <c r="D617" s="60" t="s">
        <v>19</v>
      </c>
      <c r="E617" s="60" t="s">
        <v>2374</v>
      </c>
      <c r="F617" s="60" t="s">
        <v>2375</v>
      </c>
      <c r="G617" s="60" t="s">
        <v>2392</v>
      </c>
      <c r="H617" s="61">
        <v>30.848</v>
      </c>
      <c r="I617" s="61">
        <v>30.848</v>
      </c>
      <c r="J617" s="62"/>
      <c r="K617" s="64">
        <v>5</v>
      </c>
      <c r="L617" s="63" t="s">
        <v>2389</v>
      </c>
      <c r="M617" s="63" t="s">
        <v>29</v>
      </c>
      <c r="N617" s="63" t="s">
        <v>2390</v>
      </c>
      <c r="O617" s="11">
        <v>2024</v>
      </c>
      <c r="P617" s="38" t="s">
        <v>2031</v>
      </c>
    </row>
    <row r="618" ht="72" spans="1:16">
      <c r="A618" s="43">
        <v>614</v>
      </c>
      <c r="B618" s="60" t="s">
        <v>2393</v>
      </c>
      <c r="C618" s="60" t="s">
        <v>51</v>
      </c>
      <c r="D618" s="60" t="s">
        <v>19</v>
      </c>
      <c r="E618" s="60" t="s">
        <v>2374</v>
      </c>
      <c r="F618" s="60" t="s">
        <v>2375</v>
      </c>
      <c r="G618" s="60" t="s">
        <v>2394</v>
      </c>
      <c r="H618" s="61">
        <v>43.776</v>
      </c>
      <c r="I618" s="61">
        <v>43.776</v>
      </c>
      <c r="J618" s="62"/>
      <c r="K618" s="64">
        <v>5</v>
      </c>
      <c r="L618" s="63" t="s">
        <v>2389</v>
      </c>
      <c r="M618" s="63" t="s">
        <v>29</v>
      </c>
      <c r="N618" s="63" t="s">
        <v>2390</v>
      </c>
      <c r="O618" s="11">
        <v>2024</v>
      </c>
      <c r="P618" s="38" t="s">
        <v>2031</v>
      </c>
    </row>
    <row r="619" ht="100.8" spans="1:16">
      <c r="A619" s="43">
        <v>615</v>
      </c>
      <c r="B619" s="129" t="s">
        <v>2395</v>
      </c>
      <c r="C619" s="60" t="s">
        <v>51</v>
      </c>
      <c r="D619" s="130" t="s">
        <v>19</v>
      </c>
      <c r="E619" s="130" t="s">
        <v>2396</v>
      </c>
      <c r="F619" s="130" t="s">
        <v>2397</v>
      </c>
      <c r="G619" s="130" t="s">
        <v>2398</v>
      </c>
      <c r="H619" s="130">
        <v>38</v>
      </c>
      <c r="I619" s="130">
        <v>38</v>
      </c>
      <c r="J619" s="130"/>
      <c r="K619" s="131">
        <v>5</v>
      </c>
      <c r="L619" s="130" t="s">
        <v>2399</v>
      </c>
      <c r="M619" s="130" t="s">
        <v>29</v>
      </c>
      <c r="N619" s="130" t="s">
        <v>2400</v>
      </c>
      <c r="O619" s="11">
        <v>2024</v>
      </c>
      <c r="P619" s="38" t="s">
        <v>2401</v>
      </c>
    </row>
    <row r="620" ht="86.4" spans="1:16">
      <c r="A620" s="43">
        <v>616</v>
      </c>
      <c r="B620" s="132" t="s">
        <v>2402</v>
      </c>
      <c r="C620" s="60" t="s">
        <v>51</v>
      </c>
      <c r="D620" s="130" t="s">
        <v>1667</v>
      </c>
      <c r="E620" s="130" t="s">
        <v>2396</v>
      </c>
      <c r="F620" s="130" t="s">
        <v>2397</v>
      </c>
      <c r="G620" s="130" t="s">
        <v>2403</v>
      </c>
      <c r="H620" s="62">
        <v>6.4</v>
      </c>
      <c r="I620" s="62">
        <v>6.4</v>
      </c>
      <c r="J620" s="130"/>
      <c r="K620" s="64">
        <v>5</v>
      </c>
      <c r="L620" s="130" t="s">
        <v>2404</v>
      </c>
      <c r="M620" s="130" t="s">
        <v>29</v>
      </c>
      <c r="N620" s="130" t="s">
        <v>2400</v>
      </c>
      <c r="O620" s="11">
        <v>2024</v>
      </c>
      <c r="P620" s="38" t="s">
        <v>2401</v>
      </c>
    </row>
    <row r="621" ht="86.4" spans="1:16">
      <c r="A621" s="43">
        <v>617</v>
      </c>
      <c r="B621" s="132" t="s">
        <v>2405</v>
      </c>
      <c r="C621" s="60" t="s">
        <v>51</v>
      </c>
      <c r="D621" s="130" t="s">
        <v>19</v>
      </c>
      <c r="E621" s="130" t="s">
        <v>2396</v>
      </c>
      <c r="F621" s="130" t="s">
        <v>2397</v>
      </c>
      <c r="G621" s="130" t="s">
        <v>2406</v>
      </c>
      <c r="H621" s="62">
        <v>53.2</v>
      </c>
      <c r="I621" s="62">
        <v>53.2</v>
      </c>
      <c r="J621" s="130"/>
      <c r="K621" s="62">
        <v>5</v>
      </c>
      <c r="L621" s="130" t="s">
        <v>2404</v>
      </c>
      <c r="M621" s="130" t="s">
        <v>29</v>
      </c>
      <c r="N621" s="130" t="s">
        <v>2400</v>
      </c>
      <c r="O621" s="11">
        <v>2024</v>
      </c>
      <c r="P621" s="38" t="s">
        <v>2401</v>
      </c>
    </row>
    <row r="622" ht="86.4" spans="1:16">
      <c r="A622" s="43">
        <v>618</v>
      </c>
      <c r="B622" s="132" t="s">
        <v>2407</v>
      </c>
      <c r="C622" s="60" t="s">
        <v>51</v>
      </c>
      <c r="D622" s="60" t="s">
        <v>19</v>
      </c>
      <c r="E622" s="133" t="s">
        <v>2408</v>
      </c>
      <c r="F622" s="60" t="s">
        <v>2409</v>
      </c>
      <c r="G622" s="60" t="s">
        <v>2410</v>
      </c>
      <c r="H622" s="62">
        <v>23.36</v>
      </c>
      <c r="I622" s="62">
        <v>23.36</v>
      </c>
      <c r="J622" s="130"/>
      <c r="K622" s="62">
        <v>12</v>
      </c>
      <c r="L622" s="63" t="s">
        <v>2411</v>
      </c>
      <c r="M622" s="63" t="s">
        <v>29</v>
      </c>
      <c r="N622" s="63" t="s">
        <v>2412</v>
      </c>
      <c r="O622" s="11">
        <v>2024</v>
      </c>
      <c r="P622" s="38" t="s">
        <v>2401</v>
      </c>
    </row>
    <row r="623" ht="72" spans="1:16">
      <c r="A623" s="43">
        <v>619</v>
      </c>
      <c r="B623" s="132" t="s">
        <v>2413</v>
      </c>
      <c r="C623" s="60" t="s">
        <v>51</v>
      </c>
      <c r="D623" s="60" t="s">
        <v>19</v>
      </c>
      <c r="E623" s="133" t="s">
        <v>2408</v>
      </c>
      <c r="F623" s="60" t="s">
        <v>2409</v>
      </c>
      <c r="G623" s="60" t="s">
        <v>2414</v>
      </c>
      <c r="H623" s="62">
        <v>64</v>
      </c>
      <c r="I623" s="62">
        <v>64</v>
      </c>
      <c r="J623" s="130"/>
      <c r="K623" s="62">
        <v>12</v>
      </c>
      <c r="L623" s="63" t="s">
        <v>2415</v>
      </c>
      <c r="M623" s="63" t="s">
        <v>29</v>
      </c>
      <c r="N623" s="63" t="s">
        <v>2416</v>
      </c>
      <c r="O623" s="11">
        <v>2024</v>
      </c>
      <c r="P623" s="38" t="s">
        <v>2401</v>
      </c>
    </row>
    <row r="624" ht="72" spans="1:16">
      <c r="A624" s="43">
        <v>620</v>
      </c>
      <c r="B624" s="132" t="s">
        <v>2417</v>
      </c>
      <c r="C624" s="60" t="s">
        <v>51</v>
      </c>
      <c r="D624" s="60" t="s">
        <v>19</v>
      </c>
      <c r="E624" s="133" t="s">
        <v>2408</v>
      </c>
      <c r="F624" s="60" t="s">
        <v>2409</v>
      </c>
      <c r="G624" s="60" t="s">
        <v>2418</v>
      </c>
      <c r="H624" s="62">
        <v>22</v>
      </c>
      <c r="I624" s="62">
        <v>22</v>
      </c>
      <c r="J624" s="130"/>
      <c r="K624" s="62">
        <v>12</v>
      </c>
      <c r="L624" s="63" t="s">
        <v>2419</v>
      </c>
      <c r="M624" s="63" t="s">
        <v>29</v>
      </c>
      <c r="N624" s="63" t="s">
        <v>2420</v>
      </c>
      <c r="O624" s="11">
        <v>2024</v>
      </c>
      <c r="P624" s="38" t="s">
        <v>2401</v>
      </c>
    </row>
    <row r="625" ht="72" spans="1:16">
      <c r="A625" s="43">
        <v>621</v>
      </c>
      <c r="B625" s="132" t="s">
        <v>2421</v>
      </c>
      <c r="C625" s="60" t="s">
        <v>51</v>
      </c>
      <c r="D625" s="60" t="s">
        <v>19</v>
      </c>
      <c r="E625" s="133" t="s">
        <v>2408</v>
      </c>
      <c r="F625" s="60" t="s">
        <v>2409</v>
      </c>
      <c r="G625" s="60" t="s">
        <v>2422</v>
      </c>
      <c r="H625" s="62">
        <v>30.72</v>
      </c>
      <c r="I625" s="62">
        <v>30.72</v>
      </c>
      <c r="J625" s="130"/>
      <c r="K625" s="62">
        <v>12</v>
      </c>
      <c r="L625" s="63" t="s">
        <v>2423</v>
      </c>
      <c r="M625" s="63" t="s">
        <v>29</v>
      </c>
      <c r="N625" s="63" t="s">
        <v>2424</v>
      </c>
      <c r="O625" s="11">
        <v>2024</v>
      </c>
      <c r="P625" s="38" t="s">
        <v>2401</v>
      </c>
    </row>
    <row r="626" ht="72" spans="1:16">
      <c r="A626" s="43">
        <v>622</v>
      </c>
      <c r="B626" s="132" t="s">
        <v>2425</v>
      </c>
      <c r="C626" s="60" t="s">
        <v>51</v>
      </c>
      <c r="D626" s="60" t="s">
        <v>19</v>
      </c>
      <c r="E626" s="133" t="s">
        <v>2408</v>
      </c>
      <c r="F626" s="60" t="s">
        <v>2409</v>
      </c>
      <c r="G626" s="60" t="s">
        <v>2426</v>
      </c>
      <c r="H626" s="62">
        <v>35.84</v>
      </c>
      <c r="I626" s="62">
        <v>35.84</v>
      </c>
      <c r="J626" s="130"/>
      <c r="K626" s="62">
        <v>12</v>
      </c>
      <c r="L626" s="63" t="s">
        <v>2427</v>
      </c>
      <c r="M626" s="63" t="s">
        <v>29</v>
      </c>
      <c r="N626" s="63" t="s">
        <v>2428</v>
      </c>
      <c r="O626" s="11">
        <v>2024</v>
      </c>
      <c r="P626" s="38" t="s">
        <v>2401</v>
      </c>
    </row>
    <row r="627" ht="72" spans="1:16">
      <c r="A627" s="43">
        <v>623</v>
      </c>
      <c r="B627" s="132" t="s">
        <v>2429</v>
      </c>
      <c r="C627" s="60" t="s">
        <v>51</v>
      </c>
      <c r="D627" s="60" t="s">
        <v>19</v>
      </c>
      <c r="E627" s="133" t="s">
        <v>2408</v>
      </c>
      <c r="F627" s="60" t="s">
        <v>2409</v>
      </c>
      <c r="G627" s="60" t="s">
        <v>2430</v>
      </c>
      <c r="H627" s="62">
        <v>17.79</v>
      </c>
      <c r="I627" s="62">
        <v>17.79</v>
      </c>
      <c r="J627" s="130"/>
      <c r="K627" s="62">
        <v>12</v>
      </c>
      <c r="L627" s="63" t="s">
        <v>2431</v>
      </c>
      <c r="M627" s="63" t="s">
        <v>29</v>
      </c>
      <c r="N627" s="63" t="s">
        <v>2432</v>
      </c>
      <c r="O627" s="11">
        <v>2024</v>
      </c>
      <c r="P627" s="38" t="s">
        <v>2401</v>
      </c>
    </row>
    <row r="628" ht="86.4" spans="1:16">
      <c r="A628" s="43">
        <v>624</v>
      </c>
      <c r="B628" s="132" t="s">
        <v>2433</v>
      </c>
      <c r="C628" s="60" t="s">
        <v>51</v>
      </c>
      <c r="D628" s="60" t="s">
        <v>19</v>
      </c>
      <c r="E628" s="133" t="s">
        <v>2408</v>
      </c>
      <c r="F628" s="60" t="s">
        <v>2409</v>
      </c>
      <c r="G628" s="60" t="s">
        <v>2434</v>
      </c>
      <c r="H628" s="62">
        <v>25.6</v>
      </c>
      <c r="I628" s="62">
        <v>25.6</v>
      </c>
      <c r="J628" s="130"/>
      <c r="K628" s="62">
        <v>12</v>
      </c>
      <c r="L628" s="63" t="s">
        <v>2435</v>
      </c>
      <c r="M628" s="63" t="s">
        <v>29</v>
      </c>
      <c r="N628" s="63" t="s">
        <v>2436</v>
      </c>
      <c r="O628" s="11">
        <v>2024</v>
      </c>
      <c r="P628" s="38" t="s">
        <v>2401</v>
      </c>
    </row>
    <row r="629" ht="86.4" spans="1:16">
      <c r="A629" s="43">
        <v>625</v>
      </c>
      <c r="B629" s="132" t="s">
        <v>2437</v>
      </c>
      <c r="C629" s="60" t="s">
        <v>51</v>
      </c>
      <c r="D629" s="60" t="s">
        <v>19</v>
      </c>
      <c r="E629" s="130" t="s">
        <v>2438</v>
      </c>
      <c r="F629" s="60" t="s">
        <v>2439</v>
      </c>
      <c r="G629" s="60" t="s">
        <v>2440</v>
      </c>
      <c r="H629" s="62">
        <v>12.8</v>
      </c>
      <c r="I629" s="62">
        <v>12.8</v>
      </c>
      <c r="J629" s="130"/>
      <c r="K629" s="64">
        <v>5</v>
      </c>
      <c r="L629" s="63" t="s">
        <v>2441</v>
      </c>
      <c r="M629" s="63" t="s">
        <v>29</v>
      </c>
      <c r="N629" s="63" t="s">
        <v>2442</v>
      </c>
      <c r="O629" s="11">
        <v>2024</v>
      </c>
      <c r="P629" s="38" t="s">
        <v>2401</v>
      </c>
    </row>
    <row r="630" ht="86.4" spans="1:16">
      <c r="A630" s="43">
        <v>626</v>
      </c>
      <c r="B630" s="134" t="s">
        <v>2443</v>
      </c>
      <c r="C630" s="60" t="s">
        <v>51</v>
      </c>
      <c r="D630" s="60" t="s">
        <v>19</v>
      </c>
      <c r="E630" s="130" t="s">
        <v>2438</v>
      </c>
      <c r="F630" s="60" t="s">
        <v>2439</v>
      </c>
      <c r="G630" s="60" t="s">
        <v>2444</v>
      </c>
      <c r="H630" s="135">
        <v>76.8</v>
      </c>
      <c r="I630" s="135">
        <v>76.8</v>
      </c>
      <c r="J630" s="130"/>
      <c r="K630" s="136">
        <v>5</v>
      </c>
      <c r="L630" s="63" t="s">
        <v>2441</v>
      </c>
      <c r="M630" s="63" t="s">
        <v>29</v>
      </c>
      <c r="N630" s="63" t="s">
        <v>2442</v>
      </c>
      <c r="O630" s="11">
        <v>2024</v>
      </c>
      <c r="P630" s="38" t="s">
        <v>2401</v>
      </c>
    </row>
    <row r="631" ht="86.4" spans="1:16">
      <c r="A631" s="43">
        <v>627</v>
      </c>
      <c r="B631" s="134" t="s">
        <v>2445</v>
      </c>
      <c r="C631" s="60" t="s">
        <v>51</v>
      </c>
      <c r="D631" s="60" t="s">
        <v>19</v>
      </c>
      <c r="E631" s="130" t="s">
        <v>2438</v>
      </c>
      <c r="F631" s="60" t="s">
        <v>2439</v>
      </c>
      <c r="G631" s="60" t="s">
        <v>2446</v>
      </c>
      <c r="H631" s="135">
        <v>19.2</v>
      </c>
      <c r="I631" s="135">
        <v>19.2</v>
      </c>
      <c r="J631" s="130"/>
      <c r="K631" s="136">
        <v>5</v>
      </c>
      <c r="L631" s="63" t="s">
        <v>2441</v>
      </c>
      <c r="M631" s="63" t="s">
        <v>29</v>
      </c>
      <c r="N631" s="63" t="s">
        <v>2442</v>
      </c>
      <c r="O631" s="11">
        <v>2024</v>
      </c>
      <c r="P631" s="38" t="s">
        <v>2401</v>
      </c>
    </row>
    <row r="632" ht="57.6" spans="1:16">
      <c r="A632" s="43">
        <v>628</v>
      </c>
      <c r="B632" s="137" t="s">
        <v>2447</v>
      </c>
      <c r="C632" s="60" t="s">
        <v>51</v>
      </c>
      <c r="D632" s="62" t="s">
        <v>19</v>
      </c>
      <c r="E632" s="62" t="s">
        <v>2448</v>
      </c>
      <c r="F632" s="62" t="s">
        <v>2449</v>
      </c>
      <c r="G632" s="62" t="s">
        <v>2450</v>
      </c>
      <c r="H632" s="130">
        <v>96</v>
      </c>
      <c r="I632" s="130">
        <v>96</v>
      </c>
      <c r="J632" s="130"/>
      <c r="K632" s="62">
        <v>5</v>
      </c>
      <c r="L632" s="67" t="s">
        <v>2451</v>
      </c>
      <c r="M632" s="63" t="s">
        <v>29</v>
      </c>
      <c r="N632" s="67" t="s">
        <v>2452</v>
      </c>
      <c r="O632" s="11">
        <v>2024</v>
      </c>
      <c r="P632" s="38" t="s">
        <v>2401</v>
      </c>
    </row>
    <row r="633" ht="72" spans="1:16">
      <c r="A633" s="43">
        <v>629</v>
      </c>
      <c r="B633" s="137" t="s">
        <v>2453</v>
      </c>
      <c r="C633" s="60" t="s">
        <v>51</v>
      </c>
      <c r="D633" s="62" t="s">
        <v>19</v>
      </c>
      <c r="E633" s="62" t="s">
        <v>2448</v>
      </c>
      <c r="F633" s="62" t="s">
        <v>2449</v>
      </c>
      <c r="G633" s="62" t="s">
        <v>2454</v>
      </c>
      <c r="H633" s="130">
        <v>17</v>
      </c>
      <c r="I633" s="130">
        <v>17</v>
      </c>
      <c r="J633" s="130"/>
      <c r="K633" s="64">
        <v>5</v>
      </c>
      <c r="L633" s="67" t="s">
        <v>2451</v>
      </c>
      <c r="M633" s="63" t="s">
        <v>29</v>
      </c>
      <c r="N633" s="67" t="s">
        <v>2455</v>
      </c>
      <c r="O633" s="11">
        <v>2024</v>
      </c>
      <c r="P633" s="38" t="s">
        <v>2401</v>
      </c>
    </row>
    <row r="634" ht="57.6" spans="1:16">
      <c r="A634" s="43">
        <v>630</v>
      </c>
      <c r="B634" s="137" t="s">
        <v>2456</v>
      </c>
      <c r="C634" s="60" t="s">
        <v>51</v>
      </c>
      <c r="D634" s="138" t="s">
        <v>19</v>
      </c>
      <c r="E634" s="139" t="s">
        <v>2448</v>
      </c>
      <c r="F634" s="139" t="s">
        <v>2449</v>
      </c>
      <c r="G634" s="62" t="s">
        <v>2457</v>
      </c>
      <c r="H634" s="130">
        <v>32</v>
      </c>
      <c r="I634" s="130">
        <v>32</v>
      </c>
      <c r="J634" s="130"/>
      <c r="K634" s="138">
        <v>12</v>
      </c>
      <c r="L634" s="67" t="s">
        <v>2451</v>
      </c>
      <c r="M634" s="63" t="s">
        <v>29</v>
      </c>
      <c r="N634" s="67" t="s">
        <v>2452</v>
      </c>
      <c r="O634" s="11">
        <v>2024</v>
      </c>
      <c r="P634" s="38" t="s">
        <v>2401</v>
      </c>
    </row>
    <row r="635" ht="86.4" spans="1:16">
      <c r="A635" s="43">
        <v>631</v>
      </c>
      <c r="B635" s="132" t="s">
        <v>2458</v>
      </c>
      <c r="C635" s="60" t="s">
        <v>51</v>
      </c>
      <c r="D635" s="138" t="s">
        <v>19</v>
      </c>
      <c r="E635" s="139" t="s">
        <v>2448</v>
      </c>
      <c r="F635" s="139" t="s">
        <v>2449</v>
      </c>
      <c r="G635" s="62" t="s">
        <v>2459</v>
      </c>
      <c r="H635" s="130">
        <v>16</v>
      </c>
      <c r="I635" s="130">
        <v>16</v>
      </c>
      <c r="J635" s="130"/>
      <c r="K635" s="62">
        <v>12</v>
      </c>
      <c r="L635" s="67" t="s">
        <v>2451</v>
      </c>
      <c r="M635" s="63" t="s">
        <v>29</v>
      </c>
      <c r="N635" s="67" t="s">
        <v>2452</v>
      </c>
      <c r="O635" s="11">
        <v>2024</v>
      </c>
      <c r="P635" s="38" t="s">
        <v>2401</v>
      </c>
    </row>
    <row r="636" ht="57.6" spans="1:16">
      <c r="A636" s="43">
        <v>632</v>
      </c>
      <c r="B636" s="132" t="s">
        <v>2460</v>
      </c>
      <c r="C636" s="60" t="s">
        <v>51</v>
      </c>
      <c r="D636" s="138" t="s">
        <v>19</v>
      </c>
      <c r="E636" s="139" t="s">
        <v>2448</v>
      </c>
      <c r="F636" s="139" t="s">
        <v>2449</v>
      </c>
      <c r="G636" s="62" t="s">
        <v>2461</v>
      </c>
      <c r="H636" s="130">
        <v>96</v>
      </c>
      <c r="I636" s="130">
        <v>96</v>
      </c>
      <c r="J636" s="130"/>
      <c r="K636" s="62">
        <v>12</v>
      </c>
      <c r="L636" s="67" t="s">
        <v>2451</v>
      </c>
      <c r="M636" s="63" t="s">
        <v>29</v>
      </c>
      <c r="N636" s="67" t="s">
        <v>2452</v>
      </c>
      <c r="O636" s="11">
        <v>2024</v>
      </c>
      <c r="P636" s="38" t="s">
        <v>2401</v>
      </c>
    </row>
    <row r="637" ht="57.6" spans="1:16">
      <c r="A637" s="43">
        <v>633</v>
      </c>
      <c r="B637" s="132" t="s">
        <v>2462</v>
      </c>
      <c r="C637" s="60" t="s">
        <v>51</v>
      </c>
      <c r="D637" s="138" t="s">
        <v>19</v>
      </c>
      <c r="E637" s="139" t="s">
        <v>2448</v>
      </c>
      <c r="F637" s="139" t="s">
        <v>2449</v>
      </c>
      <c r="G637" s="62" t="s">
        <v>2463</v>
      </c>
      <c r="H637" s="130">
        <v>128</v>
      </c>
      <c r="I637" s="130">
        <v>128</v>
      </c>
      <c r="J637" s="130"/>
      <c r="K637" s="62">
        <v>12</v>
      </c>
      <c r="L637" s="67" t="s">
        <v>2451</v>
      </c>
      <c r="M637" s="63" t="s">
        <v>29</v>
      </c>
      <c r="N637" s="67" t="s">
        <v>2452</v>
      </c>
      <c r="O637" s="11">
        <v>2024</v>
      </c>
      <c r="P637" s="38" t="s">
        <v>2401</v>
      </c>
    </row>
    <row r="638" ht="57.6" spans="1:16">
      <c r="A638" s="43">
        <v>634</v>
      </c>
      <c r="B638" s="132" t="s">
        <v>2464</v>
      </c>
      <c r="C638" s="60" t="s">
        <v>51</v>
      </c>
      <c r="D638" s="138" t="s">
        <v>19</v>
      </c>
      <c r="E638" s="139" t="s">
        <v>2448</v>
      </c>
      <c r="F638" s="139" t="s">
        <v>2449</v>
      </c>
      <c r="G638" s="62" t="s">
        <v>2463</v>
      </c>
      <c r="H638" s="130">
        <v>128</v>
      </c>
      <c r="I638" s="130">
        <v>128</v>
      </c>
      <c r="J638" s="130"/>
      <c r="K638" s="62">
        <v>12</v>
      </c>
      <c r="L638" s="67" t="s">
        <v>2451</v>
      </c>
      <c r="M638" s="63" t="s">
        <v>29</v>
      </c>
      <c r="N638" s="67" t="s">
        <v>2452</v>
      </c>
      <c r="O638" s="11">
        <v>2024</v>
      </c>
      <c r="P638" s="38" t="s">
        <v>2401</v>
      </c>
    </row>
    <row r="639" ht="72" spans="1:16">
      <c r="A639" s="43">
        <v>635</v>
      </c>
      <c r="B639" s="137" t="s">
        <v>2465</v>
      </c>
      <c r="C639" s="60" t="s">
        <v>51</v>
      </c>
      <c r="D639" s="62" t="s">
        <v>19</v>
      </c>
      <c r="E639" s="62" t="s">
        <v>2448</v>
      </c>
      <c r="F639" s="62" t="s">
        <v>2449</v>
      </c>
      <c r="G639" s="62" t="s">
        <v>2466</v>
      </c>
      <c r="H639" s="130">
        <v>8.5</v>
      </c>
      <c r="I639" s="130">
        <v>8.5</v>
      </c>
      <c r="J639" s="130"/>
      <c r="K639" s="64">
        <v>5</v>
      </c>
      <c r="L639" s="67" t="s">
        <v>2451</v>
      </c>
      <c r="M639" s="63" t="s">
        <v>29</v>
      </c>
      <c r="N639" s="67" t="s">
        <v>2455</v>
      </c>
      <c r="O639" s="11">
        <v>2024</v>
      </c>
      <c r="P639" s="38" t="s">
        <v>2401</v>
      </c>
    </row>
    <row r="640" ht="129.6" spans="1:16">
      <c r="A640" s="43">
        <v>636</v>
      </c>
      <c r="B640" s="132" t="s">
        <v>2467</v>
      </c>
      <c r="C640" s="60" t="s">
        <v>51</v>
      </c>
      <c r="D640" s="60" t="s">
        <v>19</v>
      </c>
      <c r="E640" s="130" t="s">
        <v>2468</v>
      </c>
      <c r="F640" s="60" t="s">
        <v>2469</v>
      </c>
      <c r="G640" s="60" t="s">
        <v>2470</v>
      </c>
      <c r="H640" s="130">
        <v>72</v>
      </c>
      <c r="I640" s="130">
        <v>72</v>
      </c>
      <c r="J640" s="130"/>
      <c r="K640" s="130">
        <v>7</v>
      </c>
      <c r="L640" s="63" t="s">
        <v>2471</v>
      </c>
      <c r="M640" s="63" t="s">
        <v>29</v>
      </c>
      <c r="N640" s="67" t="s">
        <v>2472</v>
      </c>
      <c r="O640" s="11">
        <v>2024</v>
      </c>
      <c r="P640" s="38" t="s">
        <v>2401</v>
      </c>
    </row>
    <row r="641" ht="129.6" spans="1:16">
      <c r="A641" s="43">
        <v>637</v>
      </c>
      <c r="B641" s="137" t="s">
        <v>2473</v>
      </c>
      <c r="C641" s="60" t="s">
        <v>51</v>
      </c>
      <c r="D641" s="62" t="s">
        <v>19</v>
      </c>
      <c r="E641" s="60" t="s">
        <v>2468</v>
      </c>
      <c r="F641" s="60" t="s">
        <v>2469</v>
      </c>
      <c r="G641" s="62" t="s">
        <v>2474</v>
      </c>
      <c r="H641" s="130">
        <v>40</v>
      </c>
      <c r="I641" s="130">
        <v>40</v>
      </c>
      <c r="J641" s="130"/>
      <c r="K641" s="130" t="s">
        <v>353</v>
      </c>
      <c r="L641" s="63" t="s">
        <v>2475</v>
      </c>
      <c r="M641" s="63" t="s">
        <v>29</v>
      </c>
      <c r="N641" s="67" t="s">
        <v>2476</v>
      </c>
      <c r="O641" s="11">
        <v>2024</v>
      </c>
      <c r="P641" s="38" t="s">
        <v>2401</v>
      </c>
    </row>
    <row r="642" ht="129.6" spans="1:16">
      <c r="A642" s="43">
        <v>638</v>
      </c>
      <c r="B642" s="132" t="s">
        <v>2477</v>
      </c>
      <c r="C642" s="60" t="s">
        <v>51</v>
      </c>
      <c r="D642" s="133" t="s">
        <v>19</v>
      </c>
      <c r="E642" s="60" t="s">
        <v>2468</v>
      </c>
      <c r="F642" s="60" t="s">
        <v>2469</v>
      </c>
      <c r="G642" s="60" t="s">
        <v>965</v>
      </c>
      <c r="H642" s="130">
        <v>6.4</v>
      </c>
      <c r="I642" s="130">
        <v>6.4</v>
      </c>
      <c r="J642" s="130"/>
      <c r="K642" s="130" t="s">
        <v>752</v>
      </c>
      <c r="L642" s="63" t="s">
        <v>2475</v>
      </c>
      <c r="M642" s="63" t="s">
        <v>29</v>
      </c>
      <c r="N642" s="67" t="s">
        <v>2476</v>
      </c>
      <c r="O642" s="11">
        <v>2024</v>
      </c>
      <c r="P642" s="38" t="s">
        <v>2401</v>
      </c>
    </row>
    <row r="643" ht="129.6" spans="1:16">
      <c r="A643" s="43">
        <v>639</v>
      </c>
      <c r="B643" s="132" t="s">
        <v>2478</v>
      </c>
      <c r="C643" s="60" t="s">
        <v>51</v>
      </c>
      <c r="D643" s="133" t="s">
        <v>19</v>
      </c>
      <c r="E643" s="60" t="s">
        <v>2468</v>
      </c>
      <c r="F643" s="60" t="s">
        <v>2469</v>
      </c>
      <c r="G643" s="60" t="s">
        <v>1045</v>
      </c>
      <c r="H643" s="130">
        <v>35.2</v>
      </c>
      <c r="I643" s="130">
        <v>35.2</v>
      </c>
      <c r="J643" s="130"/>
      <c r="K643" s="130" t="s">
        <v>353</v>
      </c>
      <c r="L643" s="63" t="s">
        <v>2475</v>
      </c>
      <c r="M643" s="63" t="s">
        <v>29</v>
      </c>
      <c r="N643" s="67" t="s">
        <v>2476</v>
      </c>
      <c r="O643" s="11">
        <v>2024</v>
      </c>
      <c r="P643" s="38" t="s">
        <v>2401</v>
      </c>
    </row>
    <row r="644" ht="129.6" spans="1:16">
      <c r="A644" s="43">
        <v>640</v>
      </c>
      <c r="B644" s="132" t="s">
        <v>2479</v>
      </c>
      <c r="C644" s="60" t="s">
        <v>51</v>
      </c>
      <c r="D644" s="133" t="s">
        <v>19</v>
      </c>
      <c r="E644" s="60" t="s">
        <v>2468</v>
      </c>
      <c r="F644" s="60" t="s">
        <v>2469</v>
      </c>
      <c r="G644" s="60" t="s">
        <v>325</v>
      </c>
      <c r="H644" s="130">
        <v>19.2</v>
      </c>
      <c r="I644" s="130">
        <v>19.2</v>
      </c>
      <c r="J644" s="130"/>
      <c r="K644" s="130">
        <v>5</v>
      </c>
      <c r="L644" s="63" t="s">
        <v>2475</v>
      </c>
      <c r="M644" s="63" t="s">
        <v>29</v>
      </c>
      <c r="N644" s="67" t="s">
        <v>2476</v>
      </c>
      <c r="O644" s="11">
        <v>2024</v>
      </c>
      <c r="P644" s="38" t="s">
        <v>2401</v>
      </c>
    </row>
    <row r="645" ht="129.6" spans="1:16">
      <c r="A645" s="43">
        <v>641</v>
      </c>
      <c r="B645" s="132" t="s">
        <v>2480</v>
      </c>
      <c r="C645" s="60" t="s">
        <v>51</v>
      </c>
      <c r="D645" s="60" t="s">
        <v>19</v>
      </c>
      <c r="E645" s="60" t="s">
        <v>2468</v>
      </c>
      <c r="F645" s="60" t="s">
        <v>2469</v>
      </c>
      <c r="G645" s="60" t="s">
        <v>2288</v>
      </c>
      <c r="H645" s="130">
        <v>36.61</v>
      </c>
      <c r="I645" s="130">
        <v>36.61</v>
      </c>
      <c r="J645" s="130"/>
      <c r="K645" s="130">
        <v>5</v>
      </c>
      <c r="L645" s="63" t="s">
        <v>2475</v>
      </c>
      <c r="M645" s="63" t="s">
        <v>29</v>
      </c>
      <c r="N645" s="67" t="s">
        <v>2481</v>
      </c>
      <c r="O645" s="11">
        <v>2024</v>
      </c>
      <c r="P645" s="38" t="s">
        <v>2401</v>
      </c>
    </row>
    <row r="646" ht="129.6" spans="1:16">
      <c r="A646" s="43">
        <v>642</v>
      </c>
      <c r="B646" s="132" t="s">
        <v>2482</v>
      </c>
      <c r="C646" s="60" t="s">
        <v>51</v>
      </c>
      <c r="D646" s="60" t="s">
        <v>19</v>
      </c>
      <c r="E646" s="60" t="s">
        <v>2468</v>
      </c>
      <c r="F646" s="60" t="s">
        <v>2469</v>
      </c>
      <c r="G646" s="60" t="s">
        <v>2483</v>
      </c>
      <c r="H646" s="130">
        <v>18.56</v>
      </c>
      <c r="I646" s="130">
        <v>18.56</v>
      </c>
      <c r="J646" s="130"/>
      <c r="K646" s="130">
        <v>5</v>
      </c>
      <c r="L646" s="63" t="s">
        <v>2475</v>
      </c>
      <c r="M646" s="63" t="s">
        <v>29</v>
      </c>
      <c r="N646" s="67" t="s">
        <v>2481</v>
      </c>
      <c r="O646" s="11">
        <v>2024</v>
      </c>
      <c r="P646" s="38" t="s">
        <v>2401</v>
      </c>
    </row>
    <row r="647" ht="129.6" spans="1:16">
      <c r="A647" s="43">
        <v>643</v>
      </c>
      <c r="B647" s="132" t="s">
        <v>2484</v>
      </c>
      <c r="C647" s="60" t="s">
        <v>51</v>
      </c>
      <c r="D647" s="60" t="s">
        <v>19</v>
      </c>
      <c r="E647" s="60" t="s">
        <v>2468</v>
      </c>
      <c r="F647" s="60" t="s">
        <v>2469</v>
      </c>
      <c r="G647" s="60" t="s">
        <v>2485</v>
      </c>
      <c r="H647" s="62">
        <v>128</v>
      </c>
      <c r="I647" s="62">
        <v>128</v>
      </c>
      <c r="J647" s="130"/>
      <c r="K647" s="60">
        <v>5</v>
      </c>
      <c r="L647" s="63" t="s">
        <v>2475</v>
      </c>
      <c r="M647" s="60" t="s">
        <v>29</v>
      </c>
      <c r="N647" s="60" t="s">
        <v>2486</v>
      </c>
      <c r="O647" s="11">
        <v>2024</v>
      </c>
      <c r="P647" s="38" t="s">
        <v>2401</v>
      </c>
    </row>
    <row r="648" ht="72" spans="1:16">
      <c r="A648" s="43">
        <v>644</v>
      </c>
      <c r="B648" s="137" t="s">
        <v>2487</v>
      </c>
      <c r="C648" s="60" t="s">
        <v>51</v>
      </c>
      <c r="D648" s="62" t="s">
        <v>19</v>
      </c>
      <c r="E648" s="64" t="s">
        <v>2488</v>
      </c>
      <c r="F648" s="62" t="s">
        <v>2489</v>
      </c>
      <c r="G648" s="62" t="s">
        <v>2490</v>
      </c>
      <c r="H648" s="62">
        <v>81</v>
      </c>
      <c r="I648" s="62">
        <v>81</v>
      </c>
      <c r="J648" s="130"/>
      <c r="K648" s="62">
        <v>4</v>
      </c>
      <c r="L648" s="67" t="s">
        <v>2491</v>
      </c>
      <c r="M648" s="63" t="s">
        <v>29</v>
      </c>
      <c r="N648" s="67" t="s">
        <v>2492</v>
      </c>
      <c r="O648" s="11">
        <v>2024</v>
      </c>
      <c r="P648" s="38" t="s">
        <v>2401</v>
      </c>
    </row>
    <row r="649" ht="72" spans="1:16">
      <c r="A649" s="43">
        <v>645</v>
      </c>
      <c r="B649" s="132" t="s">
        <v>2493</v>
      </c>
      <c r="C649" s="60" t="s">
        <v>51</v>
      </c>
      <c r="D649" s="62" t="s">
        <v>19</v>
      </c>
      <c r="E649" s="64" t="s">
        <v>2488</v>
      </c>
      <c r="F649" s="62" t="s">
        <v>2489</v>
      </c>
      <c r="G649" s="62" t="s">
        <v>2494</v>
      </c>
      <c r="H649" s="62">
        <v>5.03</v>
      </c>
      <c r="I649" s="62">
        <v>5.03</v>
      </c>
      <c r="J649" s="130"/>
      <c r="K649" s="62">
        <v>4</v>
      </c>
      <c r="L649" s="67" t="s">
        <v>2491</v>
      </c>
      <c r="M649" s="63" t="s">
        <v>29</v>
      </c>
      <c r="N649" s="67" t="s">
        <v>2492</v>
      </c>
      <c r="O649" s="11">
        <v>2024</v>
      </c>
      <c r="P649" s="38" t="s">
        <v>2401</v>
      </c>
    </row>
    <row r="650" ht="72" spans="1:16">
      <c r="A650" s="43">
        <v>646</v>
      </c>
      <c r="B650" s="132" t="s">
        <v>2495</v>
      </c>
      <c r="C650" s="60" t="s">
        <v>51</v>
      </c>
      <c r="D650" s="62" t="s">
        <v>19</v>
      </c>
      <c r="E650" s="64" t="s">
        <v>2488</v>
      </c>
      <c r="F650" s="62" t="s">
        <v>2489</v>
      </c>
      <c r="G650" s="62" t="s">
        <v>1742</v>
      </c>
      <c r="H650" s="62">
        <v>22.4</v>
      </c>
      <c r="I650" s="62">
        <v>22.4</v>
      </c>
      <c r="J650" s="130"/>
      <c r="K650" s="62">
        <v>4</v>
      </c>
      <c r="L650" s="67" t="s">
        <v>2491</v>
      </c>
      <c r="M650" s="63" t="s">
        <v>29</v>
      </c>
      <c r="N650" s="67" t="s">
        <v>2492</v>
      </c>
      <c r="O650" s="11">
        <v>2024</v>
      </c>
      <c r="P650" s="38" t="s">
        <v>2401</v>
      </c>
    </row>
    <row r="651" ht="72" spans="1:16">
      <c r="A651" s="43">
        <v>647</v>
      </c>
      <c r="B651" s="132" t="s">
        <v>2496</v>
      </c>
      <c r="C651" s="60" t="s">
        <v>51</v>
      </c>
      <c r="D651" s="62" t="s">
        <v>19</v>
      </c>
      <c r="E651" s="64" t="s">
        <v>2488</v>
      </c>
      <c r="F651" s="62" t="s">
        <v>2489</v>
      </c>
      <c r="G651" s="62" t="s">
        <v>2497</v>
      </c>
      <c r="H651" s="62">
        <v>11.09</v>
      </c>
      <c r="I651" s="62">
        <v>11.09</v>
      </c>
      <c r="J651" s="130"/>
      <c r="K651" s="62">
        <v>4</v>
      </c>
      <c r="L651" s="67" t="s">
        <v>2491</v>
      </c>
      <c r="M651" s="63" t="s">
        <v>29</v>
      </c>
      <c r="N651" s="67" t="s">
        <v>2492</v>
      </c>
      <c r="O651" s="11">
        <v>2024</v>
      </c>
      <c r="P651" s="38" t="s">
        <v>2401</v>
      </c>
    </row>
    <row r="652" ht="72" spans="1:16">
      <c r="A652" s="43">
        <v>648</v>
      </c>
      <c r="B652" s="132" t="s">
        <v>2498</v>
      </c>
      <c r="C652" s="60" t="s">
        <v>51</v>
      </c>
      <c r="D652" s="62" t="s">
        <v>19</v>
      </c>
      <c r="E652" s="64" t="s">
        <v>2488</v>
      </c>
      <c r="F652" s="62" t="s">
        <v>2489</v>
      </c>
      <c r="G652" s="62" t="s">
        <v>2499</v>
      </c>
      <c r="H652" s="62">
        <v>8.4</v>
      </c>
      <c r="I652" s="62">
        <v>8.4</v>
      </c>
      <c r="J652" s="130"/>
      <c r="K652" s="62">
        <v>4</v>
      </c>
      <c r="L652" s="67" t="s">
        <v>2491</v>
      </c>
      <c r="M652" s="63" t="s">
        <v>29</v>
      </c>
      <c r="N652" s="67" t="s">
        <v>2492</v>
      </c>
      <c r="O652" s="11">
        <v>2024</v>
      </c>
      <c r="P652" s="38" t="s">
        <v>2401</v>
      </c>
    </row>
    <row r="653" ht="72" spans="1:16">
      <c r="A653" s="43">
        <v>649</v>
      </c>
      <c r="B653" s="137" t="s">
        <v>2487</v>
      </c>
      <c r="C653" s="60" t="s">
        <v>51</v>
      </c>
      <c r="D653" s="62" t="s">
        <v>19</v>
      </c>
      <c r="E653" s="64" t="s">
        <v>2488</v>
      </c>
      <c r="F653" s="62" t="s">
        <v>2489</v>
      </c>
      <c r="G653" s="62" t="s">
        <v>2500</v>
      </c>
      <c r="H653" s="62">
        <v>27.4</v>
      </c>
      <c r="I653" s="62">
        <v>27.4</v>
      </c>
      <c r="J653" s="130"/>
      <c r="K653" s="62">
        <v>4</v>
      </c>
      <c r="L653" s="67" t="s">
        <v>2491</v>
      </c>
      <c r="M653" s="63" t="s">
        <v>29</v>
      </c>
      <c r="N653" s="67" t="s">
        <v>2492</v>
      </c>
      <c r="O653" s="11">
        <v>2024</v>
      </c>
      <c r="P653" s="38" t="s">
        <v>2401</v>
      </c>
    </row>
    <row r="654" ht="72" spans="1:16">
      <c r="A654" s="43">
        <v>650</v>
      </c>
      <c r="B654" s="137" t="s">
        <v>2501</v>
      </c>
      <c r="C654" s="60" t="s">
        <v>51</v>
      </c>
      <c r="D654" s="62" t="s">
        <v>19</v>
      </c>
      <c r="E654" s="64" t="s">
        <v>2488</v>
      </c>
      <c r="F654" s="62" t="s">
        <v>2489</v>
      </c>
      <c r="G654" s="62" t="s">
        <v>2502</v>
      </c>
      <c r="H654" s="62">
        <v>9</v>
      </c>
      <c r="I654" s="62">
        <v>9</v>
      </c>
      <c r="J654" s="130"/>
      <c r="K654" s="62">
        <v>4</v>
      </c>
      <c r="L654" s="67" t="s">
        <v>2491</v>
      </c>
      <c r="M654" s="63" t="s">
        <v>29</v>
      </c>
      <c r="N654" s="67" t="s">
        <v>2492</v>
      </c>
      <c r="O654" s="11">
        <v>2024</v>
      </c>
      <c r="P654" s="38" t="s">
        <v>2401</v>
      </c>
    </row>
    <row r="655" ht="72" spans="1:16">
      <c r="A655" s="43">
        <v>651</v>
      </c>
      <c r="B655" s="137" t="s">
        <v>2503</v>
      </c>
      <c r="C655" s="60" t="s">
        <v>51</v>
      </c>
      <c r="D655" s="62" t="s">
        <v>19</v>
      </c>
      <c r="E655" s="64" t="s">
        <v>2488</v>
      </c>
      <c r="F655" s="62" t="s">
        <v>2489</v>
      </c>
      <c r="G655" s="62" t="s">
        <v>2499</v>
      </c>
      <c r="H655" s="62">
        <v>8.4</v>
      </c>
      <c r="I655" s="62">
        <v>8.4</v>
      </c>
      <c r="J655" s="130"/>
      <c r="K655" s="62">
        <v>4</v>
      </c>
      <c r="L655" s="67" t="s">
        <v>2491</v>
      </c>
      <c r="M655" s="63" t="s">
        <v>29</v>
      </c>
      <c r="N655" s="67" t="s">
        <v>2492</v>
      </c>
      <c r="O655" s="11">
        <v>2024</v>
      </c>
      <c r="P655" s="38" t="s">
        <v>2401</v>
      </c>
    </row>
    <row r="656" ht="72" spans="1:16">
      <c r="A656" s="43">
        <v>652</v>
      </c>
      <c r="B656" s="132" t="s">
        <v>2504</v>
      </c>
      <c r="C656" s="60" t="s">
        <v>51</v>
      </c>
      <c r="D656" s="60" t="s">
        <v>19</v>
      </c>
      <c r="E656" s="130" t="s">
        <v>2505</v>
      </c>
      <c r="F656" s="60" t="s">
        <v>2506</v>
      </c>
      <c r="G656" s="60" t="s">
        <v>2444</v>
      </c>
      <c r="H656" s="62">
        <v>76.8</v>
      </c>
      <c r="I656" s="62">
        <v>76.8</v>
      </c>
      <c r="J656" s="130"/>
      <c r="K656" s="64">
        <v>5</v>
      </c>
      <c r="L656" s="63" t="s">
        <v>2507</v>
      </c>
      <c r="M656" s="63" t="s">
        <v>29</v>
      </c>
      <c r="N656" s="63" t="s">
        <v>2508</v>
      </c>
      <c r="O656" s="11">
        <v>2024</v>
      </c>
      <c r="P656" s="38" t="s">
        <v>2401</v>
      </c>
    </row>
    <row r="657" ht="72" spans="1:16">
      <c r="A657" s="43">
        <v>653</v>
      </c>
      <c r="B657" s="132" t="s">
        <v>2509</v>
      </c>
      <c r="C657" s="60" t="s">
        <v>51</v>
      </c>
      <c r="D657" s="60" t="s">
        <v>19</v>
      </c>
      <c r="E657" s="130" t="s">
        <v>2505</v>
      </c>
      <c r="F657" s="60" t="s">
        <v>2506</v>
      </c>
      <c r="G657" s="60" t="s">
        <v>2510</v>
      </c>
      <c r="H657" s="62">
        <v>38.4</v>
      </c>
      <c r="I657" s="62">
        <v>38.4</v>
      </c>
      <c r="J657" s="130"/>
      <c r="K657" s="64">
        <v>5</v>
      </c>
      <c r="L657" s="63" t="s">
        <v>2507</v>
      </c>
      <c r="M657" s="63" t="s">
        <v>29</v>
      </c>
      <c r="N657" s="63" t="s">
        <v>2508</v>
      </c>
      <c r="O657" s="11">
        <v>2024</v>
      </c>
      <c r="P657" s="38" t="s">
        <v>2401</v>
      </c>
    </row>
    <row r="658" ht="72" spans="1:16">
      <c r="A658" s="43">
        <v>654</v>
      </c>
      <c r="B658" s="132" t="s">
        <v>2511</v>
      </c>
      <c r="C658" s="60" t="s">
        <v>51</v>
      </c>
      <c r="D658" s="60" t="s">
        <v>19</v>
      </c>
      <c r="E658" s="130" t="s">
        <v>2505</v>
      </c>
      <c r="F658" s="60" t="s">
        <v>2506</v>
      </c>
      <c r="G658" s="60" t="s">
        <v>2512</v>
      </c>
      <c r="H658" s="62">
        <v>0.3</v>
      </c>
      <c r="I658" s="62">
        <v>0.3</v>
      </c>
      <c r="J658" s="130"/>
      <c r="K658" s="62">
        <v>12</v>
      </c>
      <c r="L658" s="63" t="s">
        <v>2513</v>
      </c>
      <c r="M658" s="63" t="s">
        <v>29</v>
      </c>
      <c r="N658" s="63" t="s">
        <v>2513</v>
      </c>
      <c r="O658" s="11">
        <v>2024</v>
      </c>
      <c r="P658" s="38" t="s">
        <v>2401</v>
      </c>
    </row>
    <row r="659" ht="86.4" spans="1:16">
      <c r="A659" s="43">
        <v>655</v>
      </c>
      <c r="B659" s="137" t="s">
        <v>2514</v>
      </c>
      <c r="C659" s="60" t="s">
        <v>51</v>
      </c>
      <c r="D659" s="62" t="s">
        <v>19</v>
      </c>
      <c r="E659" s="60" t="s">
        <v>1292</v>
      </c>
      <c r="F659" s="60" t="s">
        <v>2515</v>
      </c>
      <c r="G659" s="140" t="s">
        <v>2516</v>
      </c>
      <c r="H659" s="130">
        <v>32</v>
      </c>
      <c r="I659" s="130">
        <v>32</v>
      </c>
      <c r="J659" s="130"/>
      <c r="K659" s="67">
        <v>5</v>
      </c>
      <c r="L659" s="63" t="s">
        <v>2517</v>
      </c>
      <c r="M659" s="63" t="s">
        <v>29</v>
      </c>
      <c r="N659" s="63" t="s">
        <v>2517</v>
      </c>
      <c r="O659" s="11">
        <v>2024</v>
      </c>
      <c r="P659" s="38" t="s">
        <v>2401</v>
      </c>
    </row>
    <row r="660" ht="86.4" spans="1:16">
      <c r="A660" s="43">
        <v>656</v>
      </c>
      <c r="B660" s="137" t="s">
        <v>2518</v>
      </c>
      <c r="C660" s="60" t="s">
        <v>51</v>
      </c>
      <c r="D660" s="62" t="s">
        <v>19</v>
      </c>
      <c r="E660" s="60" t="s">
        <v>1292</v>
      </c>
      <c r="F660" s="60" t="s">
        <v>2515</v>
      </c>
      <c r="G660" s="62" t="s">
        <v>2519</v>
      </c>
      <c r="H660" s="62">
        <v>32</v>
      </c>
      <c r="I660" s="62">
        <v>32</v>
      </c>
      <c r="J660" s="130"/>
      <c r="K660" s="67">
        <v>5</v>
      </c>
      <c r="L660" s="63" t="s">
        <v>2517</v>
      </c>
      <c r="M660" s="63" t="s">
        <v>29</v>
      </c>
      <c r="N660" s="63" t="s">
        <v>2520</v>
      </c>
      <c r="O660" s="11">
        <v>2024</v>
      </c>
      <c r="P660" s="38" t="s">
        <v>2401</v>
      </c>
    </row>
    <row r="661" ht="86.4" spans="1:16">
      <c r="A661" s="43">
        <v>657</v>
      </c>
      <c r="B661" s="137" t="s">
        <v>2521</v>
      </c>
      <c r="C661" s="60" t="s">
        <v>51</v>
      </c>
      <c r="D661" s="62" t="s">
        <v>19</v>
      </c>
      <c r="E661" s="60" t="s">
        <v>1292</v>
      </c>
      <c r="F661" s="60" t="s">
        <v>2515</v>
      </c>
      <c r="G661" s="62" t="s">
        <v>2522</v>
      </c>
      <c r="H661" s="62">
        <v>21</v>
      </c>
      <c r="I661" s="62">
        <v>21</v>
      </c>
      <c r="J661" s="130"/>
      <c r="K661" s="67">
        <v>5</v>
      </c>
      <c r="L661" s="63" t="s">
        <v>2517</v>
      </c>
      <c r="M661" s="63" t="s">
        <v>29</v>
      </c>
      <c r="N661" s="63" t="s">
        <v>2520</v>
      </c>
      <c r="O661" s="11">
        <v>2024</v>
      </c>
      <c r="P661" s="38" t="s">
        <v>2401</v>
      </c>
    </row>
    <row r="662" ht="86.4" spans="1:16">
      <c r="A662" s="43">
        <v>658</v>
      </c>
      <c r="B662" s="137" t="s">
        <v>2523</v>
      </c>
      <c r="C662" s="60" t="s">
        <v>51</v>
      </c>
      <c r="D662" s="62" t="s">
        <v>19</v>
      </c>
      <c r="E662" s="60" t="s">
        <v>1292</v>
      </c>
      <c r="F662" s="60" t="s">
        <v>2515</v>
      </c>
      <c r="G662" s="62" t="s">
        <v>2524</v>
      </c>
      <c r="H662" s="62">
        <v>45</v>
      </c>
      <c r="I662" s="62">
        <v>45</v>
      </c>
      <c r="J662" s="130"/>
      <c r="K662" s="67">
        <v>5</v>
      </c>
      <c r="L662" s="63" t="s">
        <v>2517</v>
      </c>
      <c r="M662" s="63" t="s">
        <v>29</v>
      </c>
      <c r="N662" s="63" t="s">
        <v>2517</v>
      </c>
      <c r="O662" s="11">
        <v>2024</v>
      </c>
      <c r="P662" s="38" t="s">
        <v>2401</v>
      </c>
    </row>
    <row r="663" ht="86.4" spans="1:16">
      <c r="A663" s="43">
        <v>659</v>
      </c>
      <c r="B663" s="137" t="s">
        <v>2523</v>
      </c>
      <c r="C663" s="60" t="s">
        <v>51</v>
      </c>
      <c r="D663" s="62" t="s">
        <v>19</v>
      </c>
      <c r="E663" s="60" t="s">
        <v>1292</v>
      </c>
      <c r="F663" s="60" t="s">
        <v>2515</v>
      </c>
      <c r="G663" s="62" t="s">
        <v>2525</v>
      </c>
      <c r="H663" s="62">
        <v>15</v>
      </c>
      <c r="I663" s="62">
        <v>15</v>
      </c>
      <c r="J663" s="130"/>
      <c r="K663" s="67">
        <v>5</v>
      </c>
      <c r="L663" s="63" t="s">
        <v>2517</v>
      </c>
      <c r="M663" s="63" t="s">
        <v>29</v>
      </c>
      <c r="N663" s="63" t="s">
        <v>2520</v>
      </c>
      <c r="O663" s="11">
        <v>2024</v>
      </c>
      <c r="P663" s="38" t="s">
        <v>2401</v>
      </c>
    </row>
    <row r="664" ht="86.4" spans="1:16">
      <c r="A664" s="43">
        <v>660</v>
      </c>
      <c r="B664" s="137" t="s">
        <v>2526</v>
      </c>
      <c r="C664" s="60" t="s">
        <v>51</v>
      </c>
      <c r="D664" s="62" t="s">
        <v>19</v>
      </c>
      <c r="E664" s="60" t="s">
        <v>1292</v>
      </c>
      <c r="F664" s="60" t="s">
        <v>2515</v>
      </c>
      <c r="G664" s="62" t="s">
        <v>2527</v>
      </c>
      <c r="H664" s="62">
        <v>13.44</v>
      </c>
      <c r="I664" s="62">
        <v>13.44</v>
      </c>
      <c r="J664" s="130"/>
      <c r="K664" s="67">
        <v>5</v>
      </c>
      <c r="L664" s="63" t="s">
        <v>2517</v>
      </c>
      <c r="M664" s="63" t="s">
        <v>29</v>
      </c>
      <c r="N664" s="63" t="s">
        <v>2520</v>
      </c>
      <c r="O664" s="11">
        <v>2024</v>
      </c>
      <c r="P664" s="38" t="s">
        <v>2401</v>
      </c>
    </row>
    <row r="665" ht="100.8" spans="1:16">
      <c r="A665" s="43">
        <v>661</v>
      </c>
      <c r="B665" s="132" t="s">
        <v>2528</v>
      </c>
      <c r="C665" s="60" t="s">
        <v>51</v>
      </c>
      <c r="D665" s="133" t="s">
        <v>19</v>
      </c>
      <c r="E665" s="60" t="s">
        <v>2529</v>
      </c>
      <c r="F665" s="60" t="s">
        <v>2530</v>
      </c>
      <c r="G665" s="60" t="s">
        <v>2531</v>
      </c>
      <c r="H665" s="74">
        <v>32.96</v>
      </c>
      <c r="I665" s="74">
        <v>32.96</v>
      </c>
      <c r="J665" s="130"/>
      <c r="K665" s="79" t="s">
        <v>752</v>
      </c>
      <c r="L665" s="63" t="s">
        <v>2532</v>
      </c>
      <c r="M665" s="63" t="s">
        <v>29</v>
      </c>
      <c r="N665" s="63" t="s">
        <v>2533</v>
      </c>
      <c r="O665" s="11">
        <v>2024</v>
      </c>
      <c r="P665" s="38" t="s">
        <v>2401</v>
      </c>
    </row>
    <row r="666" ht="100.8" spans="1:16">
      <c r="A666" s="43">
        <v>662</v>
      </c>
      <c r="B666" s="132" t="s">
        <v>2534</v>
      </c>
      <c r="C666" s="60" t="s">
        <v>51</v>
      </c>
      <c r="D666" s="133" t="s">
        <v>19</v>
      </c>
      <c r="E666" s="60" t="s">
        <v>2529</v>
      </c>
      <c r="F666" s="60" t="s">
        <v>2530</v>
      </c>
      <c r="G666" s="60" t="s">
        <v>2535</v>
      </c>
      <c r="H666" s="74">
        <v>33.92</v>
      </c>
      <c r="I666" s="74">
        <v>33.92</v>
      </c>
      <c r="J666" s="130"/>
      <c r="K666" s="79" t="s">
        <v>752</v>
      </c>
      <c r="L666" s="63" t="s">
        <v>2532</v>
      </c>
      <c r="M666" s="63" t="s">
        <v>29</v>
      </c>
      <c r="N666" s="63" t="s">
        <v>2533</v>
      </c>
      <c r="O666" s="11">
        <v>2024</v>
      </c>
      <c r="P666" s="38" t="s">
        <v>2401</v>
      </c>
    </row>
    <row r="667" ht="100.8" spans="1:16">
      <c r="A667" s="43">
        <v>663</v>
      </c>
      <c r="B667" s="132" t="s">
        <v>2536</v>
      </c>
      <c r="C667" s="60" t="s">
        <v>51</v>
      </c>
      <c r="D667" s="133" t="s">
        <v>19</v>
      </c>
      <c r="E667" s="60" t="s">
        <v>2529</v>
      </c>
      <c r="F667" s="60" t="s">
        <v>2530</v>
      </c>
      <c r="G667" s="60" t="s">
        <v>2537</v>
      </c>
      <c r="H667" s="62">
        <v>16.64</v>
      </c>
      <c r="I667" s="62">
        <v>16.64</v>
      </c>
      <c r="J667" s="130"/>
      <c r="K667" s="62">
        <v>5</v>
      </c>
      <c r="L667" s="63" t="s">
        <v>2532</v>
      </c>
      <c r="M667" s="63" t="s">
        <v>29</v>
      </c>
      <c r="N667" s="63" t="s">
        <v>2533</v>
      </c>
      <c r="O667" s="11">
        <v>2024</v>
      </c>
      <c r="P667" s="38" t="s">
        <v>2401</v>
      </c>
    </row>
    <row r="668" ht="86.4" spans="1:16">
      <c r="A668" s="43">
        <v>664</v>
      </c>
      <c r="B668" s="132" t="s">
        <v>2538</v>
      </c>
      <c r="C668" s="60" t="s">
        <v>51</v>
      </c>
      <c r="D668" s="60" t="s">
        <v>19</v>
      </c>
      <c r="E668" s="60" t="s">
        <v>2529</v>
      </c>
      <c r="F668" s="60" t="s">
        <v>2530</v>
      </c>
      <c r="G668" s="60" t="s">
        <v>2539</v>
      </c>
      <c r="H668" s="130">
        <v>25</v>
      </c>
      <c r="I668" s="130">
        <v>25</v>
      </c>
      <c r="J668" s="130"/>
      <c r="K668" s="62">
        <v>5</v>
      </c>
      <c r="L668" s="63" t="s">
        <v>2540</v>
      </c>
      <c r="M668" s="63" t="s">
        <v>29</v>
      </c>
      <c r="N668" s="63" t="s">
        <v>2541</v>
      </c>
      <c r="O668" s="11">
        <v>2024</v>
      </c>
      <c r="P668" s="38" t="s">
        <v>2401</v>
      </c>
    </row>
    <row r="669" ht="86.4" spans="1:16">
      <c r="A669" s="43">
        <v>665</v>
      </c>
      <c r="B669" s="132" t="s">
        <v>2542</v>
      </c>
      <c r="C669" s="60" t="s">
        <v>51</v>
      </c>
      <c r="D669" s="60" t="s">
        <v>19</v>
      </c>
      <c r="E669" s="60" t="s">
        <v>2529</v>
      </c>
      <c r="F669" s="60" t="s">
        <v>2530</v>
      </c>
      <c r="G669" s="60" t="s">
        <v>321</v>
      </c>
      <c r="H669" s="130">
        <v>25</v>
      </c>
      <c r="I669" s="130">
        <v>25</v>
      </c>
      <c r="J669" s="130"/>
      <c r="K669" s="62">
        <v>5</v>
      </c>
      <c r="L669" s="63" t="s">
        <v>2543</v>
      </c>
      <c r="M669" s="63" t="s">
        <v>29</v>
      </c>
      <c r="N669" s="63" t="s">
        <v>2544</v>
      </c>
      <c r="O669" s="11">
        <v>2024</v>
      </c>
      <c r="P669" s="38" t="s">
        <v>2401</v>
      </c>
    </row>
    <row r="670" ht="100.8" spans="1:16">
      <c r="A670" s="43">
        <v>666</v>
      </c>
      <c r="B670" s="132" t="s">
        <v>2545</v>
      </c>
      <c r="C670" s="60" t="s">
        <v>51</v>
      </c>
      <c r="D670" s="60" t="s">
        <v>19</v>
      </c>
      <c r="E670" s="60" t="s">
        <v>2529</v>
      </c>
      <c r="F670" s="60" t="s">
        <v>2530</v>
      </c>
      <c r="G670" s="60" t="s">
        <v>2546</v>
      </c>
      <c r="H670" s="130">
        <v>14.7</v>
      </c>
      <c r="I670" s="130">
        <v>14.7</v>
      </c>
      <c r="J670" s="130"/>
      <c r="K670" s="62">
        <v>5</v>
      </c>
      <c r="L670" s="63" t="s">
        <v>2547</v>
      </c>
      <c r="M670" s="63" t="s">
        <v>29</v>
      </c>
      <c r="N670" s="63" t="s">
        <v>2548</v>
      </c>
      <c r="O670" s="11">
        <v>2024</v>
      </c>
      <c r="P670" s="38" t="s">
        <v>2401</v>
      </c>
    </row>
    <row r="671" ht="100.8" spans="1:16">
      <c r="A671" s="43">
        <v>667</v>
      </c>
      <c r="B671" s="132" t="s">
        <v>2549</v>
      </c>
      <c r="C671" s="60" t="s">
        <v>51</v>
      </c>
      <c r="D671" s="60" t="s">
        <v>19</v>
      </c>
      <c r="E671" s="60" t="s">
        <v>2529</v>
      </c>
      <c r="F671" s="60" t="s">
        <v>2530</v>
      </c>
      <c r="G671" s="60" t="s">
        <v>2292</v>
      </c>
      <c r="H671" s="62">
        <v>12.8</v>
      </c>
      <c r="I671" s="62">
        <v>12.8</v>
      </c>
      <c r="J671" s="130"/>
      <c r="K671" s="62">
        <v>5</v>
      </c>
      <c r="L671" s="63" t="s">
        <v>2550</v>
      </c>
      <c r="M671" s="63" t="s">
        <v>29</v>
      </c>
      <c r="N671" s="63" t="s">
        <v>2533</v>
      </c>
      <c r="O671" s="11">
        <v>2024</v>
      </c>
      <c r="P671" s="38" t="s">
        <v>2401</v>
      </c>
    </row>
    <row r="672" ht="57.6" spans="1:16">
      <c r="A672" s="43">
        <v>668</v>
      </c>
      <c r="B672" s="132" t="s">
        <v>2551</v>
      </c>
      <c r="C672" s="60" t="s">
        <v>51</v>
      </c>
      <c r="D672" s="60" t="s">
        <v>19</v>
      </c>
      <c r="E672" s="60" t="s">
        <v>2529</v>
      </c>
      <c r="F672" s="60" t="s">
        <v>2530</v>
      </c>
      <c r="G672" s="60" t="s">
        <v>2292</v>
      </c>
      <c r="H672" s="62">
        <v>12.8</v>
      </c>
      <c r="I672" s="62">
        <v>12.8</v>
      </c>
      <c r="J672" s="130"/>
      <c r="K672" s="62">
        <v>5</v>
      </c>
      <c r="L672" s="63" t="s">
        <v>2552</v>
      </c>
      <c r="M672" s="63" t="s">
        <v>29</v>
      </c>
      <c r="N672" s="63" t="s">
        <v>2553</v>
      </c>
      <c r="O672" s="11">
        <v>2024</v>
      </c>
      <c r="P672" s="38" t="s">
        <v>2401</v>
      </c>
    </row>
    <row r="673" ht="100.8" spans="1:16">
      <c r="A673" s="43">
        <v>669</v>
      </c>
      <c r="B673" s="132" t="s">
        <v>2554</v>
      </c>
      <c r="C673" s="60" t="s">
        <v>51</v>
      </c>
      <c r="D673" s="60" t="s">
        <v>19</v>
      </c>
      <c r="E673" s="60" t="s">
        <v>2529</v>
      </c>
      <c r="F673" s="60" t="s">
        <v>2530</v>
      </c>
      <c r="G673" s="60" t="s">
        <v>2555</v>
      </c>
      <c r="H673" s="62">
        <v>6.4</v>
      </c>
      <c r="I673" s="62">
        <v>6.4</v>
      </c>
      <c r="J673" s="130"/>
      <c r="K673" s="62">
        <v>5</v>
      </c>
      <c r="L673" s="63" t="s">
        <v>2556</v>
      </c>
      <c r="M673" s="63" t="s">
        <v>29</v>
      </c>
      <c r="N673" s="63" t="s">
        <v>2533</v>
      </c>
      <c r="O673" s="11">
        <v>2024</v>
      </c>
      <c r="P673" s="38" t="s">
        <v>2401</v>
      </c>
    </row>
    <row r="674" ht="72" spans="1:16">
      <c r="A674" s="43">
        <v>670</v>
      </c>
      <c r="B674" s="141" t="s">
        <v>2557</v>
      </c>
      <c r="C674" s="60" t="s">
        <v>51</v>
      </c>
      <c r="D674" s="70" t="s">
        <v>19</v>
      </c>
      <c r="E674" s="142" t="s">
        <v>2558</v>
      </c>
      <c r="F674" s="70" t="s">
        <v>2559</v>
      </c>
      <c r="G674" s="70" t="s">
        <v>2560</v>
      </c>
      <c r="H674" s="142">
        <v>7</v>
      </c>
      <c r="I674" s="142">
        <v>7</v>
      </c>
      <c r="J674" s="130"/>
      <c r="K674" s="70">
        <v>12</v>
      </c>
      <c r="L674" s="126" t="s">
        <v>2561</v>
      </c>
      <c r="M674" s="126" t="s">
        <v>29</v>
      </c>
      <c r="N674" s="126" t="s">
        <v>2562</v>
      </c>
      <c r="O674" s="11">
        <v>2024</v>
      </c>
      <c r="P674" s="38" t="s">
        <v>2401</v>
      </c>
    </row>
    <row r="675" ht="72" spans="1:16">
      <c r="A675" s="43">
        <v>671</v>
      </c>
      <c r="B675" s="141" t="s">
        <v>2563</v>
      </c>
      <c r="C675" s="60" t="s">
        <v>51</v>
      </c>
      <c r="D675" s="70" t="s">
        <v>19</v>
      </c>
      <c r="E675" s="142" t="s">
        <v>2558</v>
      </c>
      <c r="F675" s="70" t="s">
        <v>2559</v>
      </c>
      <c r="G675" s="70" t="s">
        <v>2564</v>
      </c>
      <c r="H675" s="142">
        <v>13</v>
      </c>
      <c r="I675" s="142">
        <v>13</v>
      </c>
      <c r="J675" s="130"/>
      <c r="K675" s="70">
        <v>12</v>
      </c>
      <c r="L675" s="126" t="s">
        <v>2561</v>
      </c>
      <c r="M675" s="126" t="s">
        <v>29</v>
      </c>
      <c r="N675" s="126" t="s">
        <v>2562</v>
      </c>
      <c r="O675" s="11">
        <v>2024</v>
      </c>
      <c r="P675" s="38" t="s">
        <v>2401</v>
      </c>
    </row>
    <row r="676" ht="72" spans="1:16">
      <c r="A676" s="43">
        <v>672</v>
      </c>
      <c r="B676" s="141" t="s">
        <v>2565</v>
      </c>
      <c r="C676" s="60" t="s">
        <v>51</v>
      </c>
      <c r="D676" s="70" t="s">
        <v>19</v>
      </c>
      <c r="E676" s="142" t="s">
        <v>2558</v>
      </c>
      <c r="F676" s="70" t="s">
        <v>2559</v>
      </c>
      <c r="G676" s="70" t="s">
        <v>2566</v>
      </c>
      <c r="H676" s="142">
        <v>9</v>
      </c>
      <c r="I676" s="142">
        <v>9</v>
      </c>
      <c r="J676" s="130"/>
      <c r="K676" s="70">
        <v>12</v>
      </c>
      <c r="L676" s="126" t="s">
        <v>2561</v>
      </c>
      <c r="M676" s="126" t="s">
        <v>29</v>
      </c>
      <c r="N676" s="126" t="s">
        <v>2562</v>
      </c>
      <c r="O676" s="11">
        <v>2024</v>
      </c>
      <c r="P676" s="38" t="s">
        <v>2401</v>
      </c>
    </row>
    <row r="677" ht="72" spans="1:16">
      <c r="A677" s="43">
        <v>673</v>
      </c>
      <c r="B677" s="141" t="s">
        <v>2567</v>
      </c>
      <c r="C677" s="60" t="s">
        <v>51</v>
      </c>
      <c r="D677" s="70" t="s">
        <v>19</v>
      </c>
      <c r="E677" s="142" t="s">
        <v>2558</v>
      </c>
      <c r="F677" s="70" t="s">
        <v>2559</v>
      </c>
      <c r="G677" s="70" t="s">
        <v>2568</v>
      </c>
      <c r="H677" s="142">
        <v>8.5</v>
      </c>
      <c r="I677" s="142">
        <v>8.5</v>
      </c>
      <c r="J677" s="130"/>
      <c r="K677" s="70">
        <v>12</v>
      </c>
      <c r="L677" s="126" t="s">
        <v>2561</v>
      </c>
      <c r="M677" s="126" t="s">
        <v>29</v>
      </c>
      <c r="N677" s="126" t="s">
        <v>2562</v>
      </c>
      <c r="O677" s="11">
        <v>2024</v>
      </c>
      <c r="P677" s="38" t="s">
        <v>2401</v>
      </c>
    </row>
    <row r="678" ht="72" spans="1:16">
      <c r="A678" s="43">
        <v>674</v>
      </c>
      <c r="B678" s="141" t="s">
        <v>2569</v>
      </c>
      <c r="C678" s="60" t="s">
        <v>51</v>
      </c>
      <c r="D678" s="70" t="s">
        <v>2570</v>
      </c>
      <c r="E678" s="142" t="s">
        <v>2558</v>
      </c>
      <c r="F678" s="70" t="s">
        <v>2559</v>
      </c>
      <c r="G678" s="70" t="s">
        <v>2571</v>
      </c>
      <c r="H678" s="142">
        <v>2</v>
      </c>
      <c r="I678" s="142">
        <v>2</v>
      </c>
      <c r="J678" s="130"/>
      <c r="K678" s="70">
        <v>12</v>
      </c>
      <c r="L678" s="126" t="s">
        <v>2561</v>
      </c>
      <c r="M678" s="126" t="s">
        <v>29</v>
      </c>
      <c r="N678" s="126" t="s">
        <v>2562</v>
      </c>
      <c r="O678" s="11">
        <v>2024</v>
      </c>
      <c r="P678" s="38" t="s">
        <v>2401</v>
      </c>
    </row>
    <row r="679" ht="86.4" spans="1:16">
      <c r="A679" s="43">
        <v>675</v>
      </c>
      <c r="B679" s="137" t="s">
        <v>2572</v>
      </c>
      <c r="C679" s="60" t="s">
        <v>51</v>
      </c>
      <c r="D679" s="62" t="s">
        <v>19</v>
      </c>
      <c r="E679" s="62" t="s">
        <v>2573</v>
      </c>
      <c r="F679" s="62" t="s">
        <v>2574</v>
      </c>
      <c r="G679" s="62" t="s">
        <v>1742</v>
      </c>
      <c r="H679" s="62">
        <v>22</v>
      </c>
      <c r="I679" s="62">
        <v>22</v>
      </c>
      <c r="J679" s="130"/>
      <c r="K679" s="62">
        <v>5</v>
      </c>
      <c r="L679" s="67" t="s">
        <v>2575</v>
      </c>
      <c r="M679" s="63" t="s">
        <v>29</v>
      </c>
      <c r="N679" s="67" t="s">
        <v>2576</v>
      </c>
      <c r="O679" s="11">
        <v>2024</v>
      </c>
      <c r="P679" s="38" t="s">
        <v>2401</v>
      </c>
    </row>
    <row r="680" ht="86.4" spans="1:16">
      <c r="A680" s="43">
        <v>676</v>
      </c>
      <c r="B680" s="137" t="s">
        <v>2577</v>
      </c>
      <c r="C680" s="60" t="s">
        <v>51</v>
      </c>
      <c r="D680" s="62" t="s">
        <v>19</v>
      </c>
      <c r="E680" s="62" t="s">
        <v>2573</v>
      </c>
      <c r="F680" s="62" t="s">
        <v>2574</v>
      </c>
      <c r="G680" s="62" t="s">
        <v>2578</v>
      </c>
      <c r="H680" s="62">
        <v>25</v>
      </c>
      <c r="I680" s="62">
        <v>25</v>
      </c>
      <c r="J680" s="130"/>
      <c r="K680" s="62">
        <v>5</v>
      </c>
      <c r="L680" s="67" t="s">
        <v>2575</v>
      </c>
      <c r="M680" s="63" t="s">
        <v>29</v>
      </c>
      <c r="N680" s="67" t="s">
        <v>2576</v>
      </c>
      <c r="O680" s="11">
        <v>2024</v>
      </c>
      <c r="P680" s="38" t="s">
        <v>2401</v>
      </c>
    </row>
    <row r="681" ht="86.4" spans="1:16">
      <c r="A681" s="43">
        <v>677</v>
      </c>
      <c r="B681" s="137" t="s">
        <v>2579</v>
      </c>
      <c r="C681" s="60" t="s">
        <v>51</v>
      </c>
      <c r="D681" s="62" t="s">
        <v>19</v>
      </c>
      <c r="E681" s="62" t="s">
        <v>2573</v>
      </c>
      <c r="F681" s="62" t="s">
        <v>2574</v>
      </c>
      <c r="G681" s="62" t="s">
        <v>1751</v>
      </c>
      <c r="H681" s="62">
        <v>17</v>
      </c>
      <c r="I681" s="62">
        <v>17</v>
      </c>
      <c r="J681" s="130"/>
      <c r="K681" s="62">
        <v>5</v>
      </c>
      <c r="L681" s="67" t="s">
        <v>2575</v>
      </c>
      <c r="M681" s="63" t="s">
        <v>29</v>
      </c>
      <c r="N681" s="67" t="s">
        <v>2576</v>
      </c>
      <c r="O681" s="11">
        <v>2024</v>
      </c>
      <c r="P681" s="38" t="s">
        <v>2401</v>
      </c>
    </row>
    <row r="682" ht="86.4" spans="1:16">
      <c r="A682" s="43">
        <v>678</v>
      </c>
      <c r="B682" s="132" t="s">
        <v>2580</v>
      </c>
      <c r="C682" s="60" t="s">
        <v>51</v>
      </c>
      <c r="D682" s="62" t="s">
        <v>19</v>
      </c>
      <c r="E682" s="62" t="s">
        <v>2573</v>
      </c>
      <c r="F682" s="62" t="s">
        <v>2574</v>
      </c>
      <c r="G682" s="62" t="s">
        <v>2581</v>
      </c>
      <c r="H682" s="135">
        <v>19.84</v>
      </c>
      <c r="I682" s="135">
        <v>19.84</v>
      </c>
      <c r="J682" s="130"/>
      <c r="K682" s="62">
        <v>5</v>
      </c>
      <c r="L682" s="67" t="s">
        <v>2575</v>
      </c>
      <c r="M682" s="63" t="s">
        <v>29</v>
      </c>
      <c r="N682" s="67" t="s">
        <v>2576</v>
      </c>
      <c r="O682" s="11">
        <v>2024</v>
      </c>
      <c r="P682" s="38" t="s">
        <v>2401</v>
      </c>
    </row>
    <row r="683" ht="57.6" spans="1:16">
      <c r="A683" s="43">
        <v>679</v>
      </c>
      <c r="B683" s="129" t="s">
        <v>2582</v>
      </c>
      <c r="C683" s="60" t="s">
        <v>51</v>
      </c>
      <c r="D683" s="62" t="s">
        <v>19</v>
      </c>
      <c r="E683" s="62" t="s">
        <v>2583</v>
      </c>
      <c r="F683" s="62" t="s">
        <v>2584</v>
      </c>
      <c r="G683" s="62" t="s">
        <v>2585</v>
      </c>
      <c r="H683" s="74">
        <v>64</v>
      </c>
      <c r="I683" s="74">
        <v>64</v>
      </c>
      <c r="J683" s="130"/>
      <c r="K683" s="64">
        <v>5</v>
      </c>
      <c r="L683" s="67" t="s">
        <v>2586</v>
      </c>
      <c r="M683" s="63" t="s">
        <v>29</v>
      </c>
      <c r="N683" s="67" t="s">
        <v>2587</v>
      </c>
      <c r="O683" s="11">
        <v>2024</v>
      </c>
      <c r="P683" s="38" t="s">
        <v>2401</v>
      </c>
    </row>
    <row r="684" ht="57.6" spans="1:16">
      <c r="A684" s="43">
        <v>680</v>
      </c>
      <c r="B684" s="129" t="s">
        <v>2588</v>
      </c>
      <c r="C684" s="60" t="s">
        <v>51</v>
      </c>
      <c r="D684" s="62" t="s">
        <v>19</v>
      </c>
      <c r="E684" s="62" t="s">
        <v>2583</v>
      </c>
      <c r="F684" s="62" t="s">
        <v>2584</v>
      </c>
      <c r="G684" s="62" t="s">
        <v>2589</v>
      </c>
      <c r="H684" s="74">
        <v>12.8</v>
      </c>
      <c r="I684" s="74">
        <v>12.8</v>
      </c>
      <c r="J684" s="130"/>
      <c r="K684" s="64">
        <v>5</v>
      </c>
      <c r="L684" s="67" t="s">
        <v>2586</v>
      </c>
      <c r="M684" s="63" t="s">
        <v>29</v>
      </c>
      <c r="N684" s="67" t="s">
        <v>2587</v>
      </c>
      <c r="O684" s="11">
        <v>2024</v>
      </c>
      <c r="P684" s="38" t="s">
        <v>2401</v>
      </c>
    </row>
    <row r="685" ht="57.6" spans="1:16">
      <c r="A685" s="43">
        <v>681</v>
      </c>
      <c r="B685" s="129" t="s">
        <v>2590</v>
      </c>
      <c r="C685" s="60" t="s">
        <v>51</v>
      </c>
      <c r="D685" s="62" t="s">
        <v>19</v>
      </c>
      <c r="E685" s="62" t="s">
        <v>2583</v>
      </c>
      <c r="F685" s="62" t="s">
        <v>2584</v>
      </c>
      <c r="G685" s="62" t="s">
        <v>2591</v>
      </c>
      <c r="H685" s="74">
        <v>70.4</v>
      </c>
      <c r="I685" s="74">
        <v>70.4</v>
      </c>
      <c r="J685" s="130"/>
      <c r="K685" s="64">
        <v>5</v>
      </c>
      <c r="L685" s="67" t="s">
        <v>2586</v>
      </c>
      <c r="M685" s="63" t="s">
        <v>29</v>
      </c>
      <c r="N685" s="67" t="s">
        <v>2587</v>
      </c>
      <c r="O685" s="11">
        <v>2024</v>
      </c>
      <c r="P685" s="38" t="s">
        <v>2401</v>
      </c>
    </row>
    <row r="686" ht="57.6" spans="1:16">
      <c r="A686" s="43">
        <v>682</v>
      </c>
      <c r="B686" s="129" t="s">
        <v>2592</v>
      </c>
      <c r="C686" s="60" t="s">
        <v>51</v>
      </c>
      <c r="D686" s="62" t="s">
        <v>19</v>
      </c>
      <c r="E686" s="62" t="s">
        <v>2583</v>
      </c>
      <c r="F686" s="62" t="s">
        <v>2584</v>
      </c>
      <c r="G686" s="62" t="s">
        <v>2593</v>
      </c>
      <c r="H686" s="74">
        <v>51.2</v>
      </c>
      <c r="I686" s="74">
        <v>51.2</v>
      </c>
      <c r="J686" s="130"/>
      <c r="K686" s="64">
        <v>5</v>
      </c>
      <c r="L686" s="67" t="s">
        <v>2586</v>
      </c>
      <c r="M686" s="63" t="s">
        <v>29</v>
      </c>
      <c r="N686" s="67" t="s">
        <v>2587</v>
      </c>
      <c r="O686" s="11">
        <v>2024</v>
      </c>
      <c r="P686" s="38" t="s">
        <v>2401</v>
      </c>
    </row>
    <row r="687" ht="86.4" spans="1:16">
      <c r="A687" s="43">
        <v>683</v>
      </c>
      <c r="B687" s="137" t="s">
        <v>2594</v>
      </c>
      <c r="C687" s="60" t="s">
        <v>51</v>
      </c>
      <c r="D687" s="62" t="s">
        <v>19</v>
      </c>
      <c r="E687" s="62" t="s">
        <v>2595</v>
      </c>
      <c r="F687" s="62" t="s">
        <v>2596</v>
      </c>
      <c r="G687" s="130" t="s">
        <v>2597</v>
      </c>
      <c r="H687" s="130">
        <v>14</v>
      </c>
      <c r="I687" s="62">
        <v>14</v>
      </c>
      <c r="J687" s="130"/>
      <c r="K687" s="62">
        <v>12</v>
      </c>
      <c r="L687" s="63" t="s">
        <v>2598</v>
      </c>
      <c r="M687" s="63" t="s">
        <v>29</v>
      </c>
      <c r="N687" s="130" t="s">
        <v>2599</v>
      </c>
      <c r="O687" s="11">
        <v>2024</v>
      </c>
      <c r="P687" s="38" t="s">
        <v>2401</v>
      </c>
    </row>
    <row r="688" ht="86.4" spans="1:16">
      <c r="A688" s="43">
        <v>684</v>
      </c>
      <c r="B688" s="137" t="s">
        <v>2600</v>
      </c>
      <c r="C688" s="60" t="s">
        <v>51</v>
      </c>
      <c r="D688" s="62" t="s">
        <v>19</v>
      </c>
      <c r="E688" s="62" t="s">
        <v>2595</v>
      </c>
      <c r="F688" s="62" t="s">
        <v>2596</v>
      </c>
      <c r="G688" s="130" t="s">
        <v>2601</v>
      </c>
      <c r="H688" s="130">
        <v>32</v>
      </c>
      <c r="I688" s="62">
        <v>32</v>
      </c>
      <c r="J688" s="130"/>
      <c r="K688" s="62">
        <v>12</v>
      </c>
      <c r="L688" s="63" t="s">
        <v>2602</v>
      </c>
      <c r="M688" s="63" t="s">
        <v>29</v>
      </c>
      <c r="N688" s="130" t="s">
        <v>2603</v>
      </c>
      <c r="O688" s="11">
        <v>2024</v>
      </c>
      <c r="P688" s="38" t="s">
        <v>2401</v>
      </c>
    </row>
    <row r="689" ht="86.4" spans="1:16">
      <c r="A689" s="43">
        <v>685</v>
      </c>
      <c r="B689" s="137" t="s">
        <v>2604</v>
      </c>
      <c r="C689" s="60" t="s">
        <v>51</v>
      </c>
      <c r="D689" s="62" t="s">
        <v>19</v>
      </c>
      <c r="E689" s="62" t="s">
        <v>2595</v>
      </c>
      <c r="F689" s="62" t="s">
        <v>2596</v>
      </c>
      <c r="G689" s="130" t="s">
        <v>2605</v>
      </c>
      <c r="H689" s="130">
        <v>158</v>
      </c>
      <c r="I689" s="62">
        <v>158</v>
      </c>
      <c r="J689" s="130"/>
      <c r="K689" s="62">
        <v>12</v>
      </c>
      <c r="L689" s="63" t="s">
        <v>2606</v>
      </c>
      <c r="M689" s="63" t="s">
        <v>29</v>
      </c>
      <c r="N689" s="130" t="s">
        <v>2607</v>
      </c>
      <c r="O689" s="11">
        <v>2024</v>
      </c>
      <c r="P689" s="38" t="s">
        <v>2401</v>
      </c>
    </row>
    <row r="690" ht="86.4" spans="1:16">
      <c r="A690" s="43">
        <v>686</v>
      </c>
      <c r="B690" s="137" t="s">
        <v>2608</v>
      </c>
      <c r="C690" s="60" t="s">
        <v>51</v>
      </c>
      <c r="D690" s="62" t="s">
        <v>19</v>
      </c>
      <c r="E690" s="62" t="s">
        <v>2595</v>
      </c>
      <c r="F690" s="62" t="s">
        <v>2596</v>
      </c>
      <c r="G690" s="130" t="s">
        <v>2609</v>
      </c>
      <c r="H690" s="130">
        <v>43</v>
      </c>
      <c r="I690" s="62">
        <v>43</v>
      </c>
      <c r="J690" s="130"/>
      <c r="K690" s="62">
        <v>12</v>
      </c>
      <c r="L690" s="63" t="s">
        <v>2610</v>
      </c>
      <c r="M690" s="63" t="s">
        <v>29</v>
      </c>
      <c r="N690" s="130" t="s">
        <v>2611</v>
      </c>
      <c r="O690" s="11">
        <v>2024</v>
      </c>
      <c r="P690" s="38" t="s">
        <v>2401</v>
      </c>
    </row>
    <row r="691" ht="86.4" spans="1:16">
      <c r="A691" s="43">
        <v>687</v>
      </c>
      <c r="B691" s="137" t="s">
        <v>2612</v>
      </c>
      <c r="C691" s="60" t="s">
        <v>51</v>
      </c>
      <c r="D691" s="62" t="s">
        <v>19</v>
      </c>
      <c r="E691" s="62" t="s">
        <v>2595</v>
      </c>
      <c r="F691" s="62" t="s">
        <v>2596</v>
      </c>
      <c r="G691" s="130" t="s">
        <v>2613</v>
      </c>
      <c r="H691" s="130">
        <v>51.2</v>
      </c>
      <c r="I691" s="62">
        <v>51.2</v>
      </c>
      <c r="J691" s="130"/>
      <c r="K691" s="62">
        <v>12</v>
      </c>
      <c r="L691" s="63" t="s">
        <v>2614</v>
      </c>
      <c r="M691" s="63" t="s">
        <v>29</v>
      </c>
      <c r="N691" s="130" t="s">
        <v>2611</v>
      </c>
      <c r="O691" s="11">
        <v>2024</v>
      </c>
      <c r="P691" s="38" t="s">
        <v>2401</v>
      </c>
    </row>
    <row r="692" ht="86.4" spans="1:16">
      <c r="A692" s="43">
        <v>688</v>
      </c>
      <c r="B692" s="137" t="s">
        <v>2615</v>
      </c>
      <c r="C692" s="60" t="s">
        <v>51</v>
      </c>
      <c r="D692" s="62" t="s">
        <v>19</v>
      </c>
      <c r="E692" s="62" t="s">
        <v>2595</v>
      </c>
      <c r="F692" s="62" t="s">
        <v>2596</v>
      </c>
      <c r="G692" s="130" t="s">
        <v>2616</v>
      </c>
      <c r="H692" s="130">
        <v>34</v>
      </c>
      <c r="I692" s="62">
        <v>34</v>
      </c>
      <c r="J692" s="130"/>
      <c r="K692" s="62">
        <v>12</v>
      </c>
      <c r="L692" s="63" t="s">
        <v>2617</v>
      </c>
      <c r="M692" s="63" t="s">
        <v>29</v>
      </c>
      <c r="N692" s="130" t="s">
        <v>2618</v>
      </c>
      <c r="O692" s="11">
        <v>2024</v>
      </c>
      <c r="P692" s="38" t="s">
        <v>2401</v>
      </c>
    </row>
    <row r="693" ht="86.4" spans="1:16">
      <c r="A693" s="43">
        <v>689</v>
      </c>
      <c r="B693" s="137" t="s">
        <v>2619</v>
      </c>
      <c r="C693" s="60" t="s">
        <v>51</v>
      </c>
      <c r="D693" s="62" t="s">
        <v>19</v>
      </c>
      <c r="E693" s="62" t="s">
        <v>2595</v>
      </c>
      <c r="F693" s="62" t="s">
        <v>2596</v>
      </c>
      <c r="G693" s="130" t="s">
        <v>2620</v>
      </c>
      <c r="H693" s="130">
        <v>63</v>
      </c>
      <c r="I693" s="62">
        <v>63</v>
      </c>
      <c r="J693" s="130"/>
      <c r="K693" s="62">
        <v>12</v>
      </c>
      <c r="L693" s="63" t="s">
        <v>2621</v>
      </c>
      <c r="M693" s="63" t="s">
        <v>29</v>
      </c>
      <c r="N693" s="130" t="s">
        <v>2622</v>
      </c>
      <c r="O693" s="11">
        <v>2024</v>
      </c>
      <c r="P693" s="38" t="s">
        <v>2401</v>
      </c>
    </row>
    <row r="694" ht="57.6" spans="1:16">
      <c r="A694" s="43">
        <v>690</v>
      </c>
      <c r="B694" s="132" t="s">
        <v>2623</v>
      </c>
      <c r="C694" s="60" t="s">
        <v>51</v>
      </c>
      <c r="D694" s="60" t="s">
        <v>19</v>
      </c>
      <c r="E694" s="133" t="s">
        <v>2624</v>
      </c>
      <c r="F694" s="133" t="s">
        <v>2625</v>
      </c>
      <c r="G694" s="60" t="s">
        <v>2626</v>
      </c>
      <c r="H694" s="130">
        <v>12.8</v>
      </c>
      <c r="I694" s="62">
        <v>12.8</v>
      </c>
      <c r="J694" s="130"/>
      <c r="K694" s="62">
        <v>12</v>
      </c>
      <c r="L694" s="63" t="s">
        <v>2627</v>
      </c>
      <c r="M694" s="63" t="s">
        <v>29</v>
      </c>
      <c r="N694" s="63" t="s">
        <v>2628</v>
      </c>
      <c r="O694" s="11">
        <v>2024</v>
      </c>
      <c r="P694" s="38" t="s">
        <v>2401</v>
      </c>
    </row>
    <row r="695" ht="86.4" spans="1:16">
      <c r="A695" s="43">
        <v>691</v>
      </c>
      <c r="B695" s="143" t="s">
        <v>2629</v>
      </c>
      <c r="C695" s="60" t="s">
        <v>51</v>
      </c>
      <c r="D695" s="60" t="s">
        <v>19</v>
      </c>
      <c r="E695" s="60" t="s">
        <v>2624</v>
      </c>
      <c r="F695" s="133" t="s">
        <v>2625</v>
      </c>
      <c r="G695" s="144" t="s">
        <v>2630</v>
      </c>
      <c r="H695" s="62">
        <v>144</v>
      </c>
      <c r="I695" s="62">
        <v>144</v>
      </c>
      <c r="J695" s="130"/>
      <c r="K695" s="62">
        <v>12</v>
      </c>
      <c r="L695" s="63" t="s">
        <v>2631</v>
      </c>
      <c r="M695" s="63" t="s">
        <v>29</v>
      </c>
      <c r="N695" s="63" t="s">
        <v>2632</v>
      </c>
      <c r="O695" s="11">
        <v>2024</v>
      </c>
      <c r="P695" s="38" t="s">
        <v>2401</v>
      </c>
    </row>
    <row r="696" ht="86.4" spans="1:16">
      <c r="A696" s="43">
        <v>692</v>
      </c>
      <c r="B696" s="132" t="s">
        <v>2633</v>
      </c>
      <c r="C696" s="60" t="s">
        <v>51</v>
      </c>
      <c r="D696" s="60" t="s">
        <v>19</v>
      </c>
      <c r="E696" s="60" t="s">
        <v>2624</v>
      </c>
      <c r="F696" s="133" t="s">
        <v>2625</v>
      </c>
      <c r="G696" s="60" t="s">
        <v>2634</v>
      </c>
      <c r="H696" s="62">
        <v>30.97</v>
      </c>
      <c r="I696" s="62">
        <v>30.97</v>
      </c>
      <c r="J696" s="130"/>
      <c r="K696" s="62">
        <v>12</v>
      </c>
      <c r="L696" s="63" t="s">
        <v>2635</v>
      </c>
      <c r="M696" s="63" t="s">
        <v>29</v>
      </c>
      <c r="N696" s="63" t="s">
        <v>2632</v>
      </c>
      <c r="O696" s="11">
        <v>2024</v>
      </c>
      <c r="P696" s="38" t="s">
        <v>2401</v>
      </c>
    </row>
    <row r="697" ht="86.4" spans="1:16">
      <c r="A697" s="43">
        <v>693</v>
      </c>
      <c r="B697" s="132" t="s">
        <v>2636</v>
      </c>
      <c r="C697" s="60" t="s">
        <v>51</v>
      </c>
      <c r="D697" s="60" t="s">
        <v>19</v>
      </c>
      <c r="E697" s="60" t="s">
        <v>2624</v>
      </c>
      <c r="F697" s="133" t="s">
        <v>2625</v>
      </c>
      <c r="G697" s="60" t="s">
        <v>2637</v>
      </c>
      <c r="H697" s="62">
        <v>45</v>
      </c>
      <c r="I697" s="62">
        <v>45</v>
      </c>
      <c r="J697" s="130"/>
      <c r="K697" s="62">
        <v>12</v>
      </c>
      <c r="L697" s="63" t="s">
        <v>2638</v>
      </c>
      <c r="M697" s="63" t="s">
        <v>29</v>
      </c>
      <c r="N697" s="63" t="s">
        <v>2632</v>
      </c>
      <c r="O697" s="11">
        <v>2024</v>
      </c>
      <c r="P697" s="38" t="s">
        <v>2401</v>
      </c>
    </row>
    <row r="698" ht="72" spans="1:16">
      <c r="A698" s="43">
        <v>694</v>
      </c>
      <c r="B698" s="143" t="s">
        <v>2639</v>
      </c>
      <c r="C698" s="60" t="s">
        <v>51</v>
      </c>
      <c r="D698" s="60" t="s">
        <v>19</v>
      </c>
      <c r="E698" s="130" t="s">
        <v>2640</v>
      </c>
      <c r="F698" s="60" t="s">
        <v>2641</v>
      </c>
      <c r="G698" s="60" t="s">
        <v>2642</v>
      </c>
      <c r="H698" s="130">
        <v>34.72</v>
      </c>
      <c r="I698" s="130">
        <v>34.72</v>
      </c>
      <c r="J698" s="130"/>
      <c r="K698" s="64">
        <v>5</v>
      </c>
      <c r="L698" s="67" t="s">
        <v>2643</v>
      </c>
      <c r="M698" s="63" t="s">
        <v>29</v>
      </c>
      <c r="N698" s="67" t="s">
        <v>2644</v>
      </c>
      <c r="O698" s="11">
        <v>2024</v>
      </c>
      <c r="P698" s="38" t="s">
        <v>2401</v>
      </c>
    </row>
    <row r="699" ht="57.6" spans="1:16">
      <c r="A699" s="43">
        <v>695</v>
      </c>
      <c r="B699" s="143" t="s">
        <v>2645</v>
      </c>
      <c r="C699" s="60" t="s">
        <v>51</v>
      </c>
      <c r="D699" s="60" t="s">
        <v>19</v>
      </c>
      <c r="E699" s="130" t="s">
        <v>2640</v>
      </c>
      <c r="F699" s="60" t="s">
        <v>2641</v>
      </c>
      <c r="G699" s="60" t="s">
        <v>2646</v>
      </c>
      <c r="H699" s="130">
        <v>35.28</v>
      </c>
      <c r="I699" s="130">
        <v>35.28</v>
      </c>
      <c r="J699" s="130"/>
      <c r="K699" s="64">
        <v>5</v>
      </c>
      <c r="L699" s="67" t="s">
        <v>2647</v>
      </c>
      <c r="M699" s="63" t="s">
        <v>29</v>
      </c>
      <c r="N699" s="67" t="s">
        <v>2648</v>
      </c>
      <c r="O699" s="11">
        <v>2024</v>
      </c>
      <c r="P699" s="38" t="s">
        <v>2401</v>
      </c>
    </row>
    <row r="700" ht="57.6" spans="1:16">
      <c r="A700" s="43">
        <v>696</v>
      </c>
      <c r="B700" s="143" t="s">
        <v>2649</v>
      </c>
      <c r="C700" s="60" t="s">
        <v>51</v>
      </c>
      <c r="D700" s="60" t="s">
        <v>19</v>
      </c>
      <c r="E700" s="130" t="s">
        <v>2640</v>
      </c>
      <c r="F700" s="60" t="s">
        <v>2641</v>
      </c>
      <c r="G700" s="60" t="s">
        <v>2650</v>
      </c>
      <c r="H700" s="130">
        <v>36.96</v>
      </c>
      <c r="I700" s="130">
        <v>36.96</v>
      </c>
      <c r="J700" s="130"/>
      <c r="K700" s="64">
        <v>5</v>
      </c>
      <c r="L700" s="67" t="s">
        <v>2651</v>
      </c>
      <c r="M700" s="63" t="s">
        <v>29</v>
      </c>
      <c r="N700" s="67" t="s">
        <v>2652</v>
      </c>
      <c r="O700" s="11">
        <v>2024</v>
      </c>
      <c r="P700" s="38" t="s">
        <v>2401</v>
      </c>
    </row>
    <row r="701" ht="72" spans="1:16">
      <c r="A701" s="43">
        <v>697</v>
      </c>
      <c r="B701" s="145" t="s">
        <v>2653</v>
      </c>
      <c r="C701" s="60" t="s">
        <v>51</v>
      </c>
      <c r="D701" s="60" t="s">
        <v>19</v>
      </c>
      <c r="E701" s="130" t="s">
        <v>2654</v>
      </c>
      <c r="F701" s="60" t="s">
        <v>2655</v>
      </c>
      <c r="G701" s="146" t="s">
        <v>2656</v>
      </c>
      <c r="H701" s="62">
        <v>14.08</v>
      </c>
      <c r="I701" s="62">
        <v>14.08</v>
      </c>
      <c r="J701" s="130"/>
      <c r="K701" s="62">
        <v>12</v>
      </c>
      <c r="L701" s="147" t="s">
        <v>2657</v>
      </c>
      <c r="M701" s="147" t="s">
        <v>29</v>
      </c>
      <c r="N701" s="147" t="s">
        <v>2658</v>
      </c>
      <c r="O701" s="11">
        <v>2024</v>
      </c>
      <c r="P701" s="38" t="s">
        <v>2401</v>
      </c>
    </row>
    <row r="702" ht="72" spans="1:16">
      <c r="A702" s="43">
        <v>698</v>
      </c>
      <c r="B702" s="145" t="s">
        <v>2659</v>
      </c>
      <c r="C702" s="60" t="s">
        <v>51</v>
      </c>
      <c r="D702" s="60" t="s">
        <v>19</v>
      </c>
      <c r="E702" s="130" t="s">
        <v>2654</v>
      </c>
      <c r="F702" s="60" t="s">
        <v>2655</v>
      </c>
      <c r="G702" s="146" t="s">
        <v>2660</v>
      </c>
      <c r="H702" s="62">
        <v>7.04</v>
      </c>
      <c r="I702" s="62">
        <v>7.04</v>
      </c>
      <c r="J702" s="130"/>
      <c r="K702" s="62">
        <v>12</v>
      </c>
      <c r="L702" s="147" t="s">
        <v>2661</v>
      </c>
      <c r="M702" s="147" t="s">
        <v>29</v>
      </c>
      <c r="N702" s="147" t="s">
        <v>2662</v>
      </c>
      <c r="O702" s="11">
        <v>2024</v>
      </c>
      <c r="P702" s="38" t="s">
        <v>2401</v>
      </c>
    </row>
    <row r="703" ht="72" spans="1:16">
      <c r="A703" s="43">
        <v>699</v>
      </c>
      <c r="B703" s="145" t="s">
        <v>2663</v>
      </c>
      <c r="C703" s="60" t="s">
        <v>51</v>
      </c>
      <c r="D703" s="60" t="s">
        <v>19</v>
      </c>
      <c r="E703" s="130" t="s">
        <v>2654</v>
      </c>
      <c r="F703" s="60" t="s">
        <v>2655</v>
      </c>
      <c r="G703" s="146" t="s">
        <v>2664</v>
      </c>
      <c r="H703" s="62">
        <v>9.6</v>
      </c>
      <c r="I703" s="62">
        <v>9.6</v>
      </c>
      <c r="J703" s="130"/>
      <c r="K703" s="62">
        <v>12</v>
      </c>
      <c r="L703" s="147" t="s">
        <v>2665</v>
      </c>
      <c r="M703" s="147" t="s">
        <v>29</v>
      </c>
      <c r="N703" s="147" t="s">
        <v>2666</v>
      </c>
      <c r="O703" s="11">
        <v>2024</v>
      </c>
      <c r="P703" s="38" t="s">
        <v>2401</v>
      </c>
    </row>
    <row r="704" ht="86.4" spans="1:16">
      <c r="A704" s="43">
        <v>700</v>
      </c>
      <c r="B704" s="145" t="s">
        <v>2667</v>
      </c>
      <c r="C704" s="60" t="s">
        <v>51</v>
      </c>
      <c r="D704" s="60" t="s">
        <v>19</v>
      </c>
      <c r="E704" s="130" t="s">
        <v>2654</v>
      </c>
      <c r="F704" s="60" t="s">
        <v>2655</v>
      </c>
      <c r="G704" s="146" t="s">
        <v>2668</v>
      </c>
      <c r="H704" s="62">
        <v>86.4</v>
      </c>
      <c r="I704" s="62">
        <v>86.4</v>
      </c>
      <c r="J704" s="130"/>
      <c r="K704" s="62">
        <v>12</v>
      </c>
      <c r="L704" s="147" t="s">
        <v>2665</v>
      </c>
      <c r="M704" s="147" t="s">
        <v>29</v>
      </c>
      <c r="N704" s="147" t="s">
        <v>2666</v>
      </c>
      <c r="O704" s="11">
        <v>2024</v>
      </c>
      <c r="P704" s="38" t="s">
        <v>2401</v>
      </c>
    </row>
    <row r="705" ht="72" spans="1:16">
      <c r="A705" s="43">
        <v>701</v>
      </c>
      <c r="B705" s="145" t="s">
        <v>2669</v>
      </c>
      <c r="C705" s="60" t="s">
        <v>51</v>
      </c>
      <c r="D705" s="60" t="s">
        <v>19</v>
      </c>
      <c r="E705" s="130" t="s">
        <v>2654</v>
      </c>
      <c r="F705" s="60" t="s">
        <v>2655</v>
      </c>
      <c r="G705" s="148" t="s">
        <v>2670</v>
      </c>
      <c r="H705" s="130">
        <v>3.2</v>
      </c>
      <c r="I705" s="130">
        <v>3.2</v>
      </c>
      <c r="J705" s="130"/>
      <c r="K705" s="130">
        <v>12</v>
      </c>
      <c r="L705" s="147" t="s">
        <v>2661</v>
      </c>
      <c r="M705" s="147" t="s">
        <v>29</v>
      </c>
      <c r="N705" s="147" t="s">
        <v>2662</v>
      </c>
      <c r="O705" s="11">
        <v>2024</v>
      </c>
      <c r="P705" s="38" t="s">
        <v>2401</v>
      </c>
    </row>
    <row r="706" ht="72" spans="1:16">
      <c r="A706" s="43">
        <v>702</v>
      </c>
      <c r="B706" s="145" t="s">
        <v>2671</v>
      </c>
      <c r="C706" s="60" t="s">
        <v>51</v>
      </c>
      <c r="D706" s="60" t="s">
        <v>19</v>
      </c>
      <c r="E706" s="130" t="s">
        <v>2654</v>
      </c>
      <c r="F706" s="60" t="s">
        <v>2655</v>
      </c>
      <c r="G706" s="148" t="s">
        <v>2672</v>
      </c>
      <c r="H706" s="130">
        <v>3.6</v>
      </c>
      <c r="I706" s="130">
        <v>3.6</v>
      </c>
      <c r="J706" s="130"/>
      <c r="K706" s="130">
        <v>12</v>
      </c>
      <c r="L706" s="147" t="s">
        <v>2673</v>
      </c>
      <c r="M706" s="147" t="s">
        <v>29</v>
      </c>
      <c r="N706" s="147" t="s">
        <v>2674</v>
      </c>
      <c r="O706" s="11">
        <v>2024</v>
      </c>
      <c r="P706" s="38" t="s">
        <v>2401</v>
      </c>
    </row>
    <row r="707" ht="72" spans="1:16">
      <c r="A707" s="43">
        <v>703</v>
      </c>
      <c r="B707" s="143" t="s">
        <v>2675</v>
      </c>
      <c r="C707" s="60" t="s">
        <v>51</v>
      </c>
      <c r="D707" s="60" t="s">
        <v>19</v>
      </c>
      <c r="E707" s="130" t="s">
        <v>2654</v>
      </c>
      <c r="F707" s="60" t="s">
        <v>2655</v>
      </c>
      <c r="G707" s="144" t="s">
        <v>2676</v>
      </c>
      <c r="H707" s="135">
        <v>32</v>
      </c>
      <c r="I707" s="135">
        <v>32</v>
      </c>
      <c r="J707" s="130"/>
      <c r="K707" s="136">
        <v>12</v>
      </c>
      <c r="L707" s="147" t="s">
        <v>2677</v>
      </c>
      <c r="M707" s="147" t="s">
        <v>29</v>
      </c>
      <c r="N707" s="147" t="s">
        <v>2678</v>
      </c>
      <c r="O707" s="11">
        <v>2024</v>
      </c>
      <c r="P707" s="38" t="s">
        <v>2401</v>
      </c>
    </row>
    <row r="708" ht="72" spans="1:16">
      <c r="A708" s="43">
        <v>704</v>
      </c>
      <c r="B708" s="143" t="s">
        <v>2679</v>
      </c>
      <c r="C708" s="60" t="s">
        <v>51</v>
      </c>
      <c r="D708" s="60" t="s">
        <v>19</v>
      </c>
      <c r="E708" s="130" t="s">
        <v>2654</v>
      </c>
      <c r="F708" s="60" t="s">
        <v>2655</v>
      </c>
      <c r="G708" s="144" t="s">
        <v>2680</v>
      </c>
      <c r="H708" s="135">
        <v>48</v>
      </c>
      <c r="I708" s="135">
        <v>48</v>
      </c>
      <c r="J708" s="130"/>
      <c r="K708" s="136">
        <v>12</v>
      </c>
      <c r="L708" s="147" t="s">
        <v>2673</v>
      </c>
      <c r="M708" s="147" t="s">
        <v>29</v>
      </c>
      <c r="N708" s="147" t="s">
        <v>2674</v>
      </c>
      <c r="O708" s="11">
        <v>2024</v>
      </c>
      <c r="P708" s="38" t="s">
        <v>2401</v>
      </c>
    </row>
    <row r="709" ht="72" spans="1:16">
      <c r="A709" s="43">
        <v>705</v>
      </c>
      <c r="B709" s="132" t="s">
        <v>2681</v>
      </c>
      <c r="C709" s="60" t="s">
        <v>51</v>
      </c>
      <c r="D709" s="60" t="s">
        <v>19</v>
      </c>
      <c r="E709" s="130" t="s">
        <v>2682</v>
      </c>
      <c r="F709" s="60" t="s">
        <v>2683</v>
      </c>
      <c r="G709" s="60" t="s">
        <v>2684</v>
      </c>
      <c r="H709" s="62">
        <v>28.8</v>
      </c>
      <c r="I709" s="62">
        <v>28.8</v>
      </c>
      <c r="J709" s="130"/>
      <c r="K709" s="62">
        <v>12</v>
      </c>
      <c r="L709" s="63" t="s">
        <v>2685</v>
      </c>
      <c r="M709" s="63" t="s">
        <v>29</v>
      </c>
      <c r="N709" s="63" t="s">
        <v>2686</v>
      </c>
      <c r="O709" s="11">
        <v>2024</v>
      </c>
      <c r="P709" s="38" t="s">
        <v>2401</v>
      </c>
    </row>
    <row r="710" ht="72" spans="1:16">
      <c r="A710" s="43">
        <v>706</v>
      </c>
      <c r="B710" s="132" t="s">
        <v>2687</v>
      </c>
      <c r="C710" s="60" t="s">
        <v>51</v>
      </c>
      <c r="D710" s="60" t="s">
        <v>19</v>
      </c>
      <c r="E710" s="130" t="s">
        <v>2682</v>
      </c>
      <c r="F710" s="60" t="s">
        <v>2683</v>
      </c>
      <c r="G710" s="60" t="s">
        <v>2688</v>
      </c>
      <c r="H710" s="62">
        <v>54.4</v>
      </c>
      <c r="I710" s="62">
        <v>54.4</v>
      </c>
      <c r="J710" s="130"/>
      <c r="K710" s="62">
        <v>12</v>
      </c>
      <c r="L710" s="63" t="s">
        <v>2685</v>
      </c>
      <c r="M710" s="63" t="s">
        <v>29</v>
      </c>
      <c r="N710" s="63" t="s">
        <v>2686</v>
      </c>
      <c r="O710" s="11">
        <v>2024</v>
      </c>
      <c r="P710" s="38" t="s">
        <v>2401</v>
      </c>
    </row>
    <row r="711" ht="72" spans="1:16">
      <c r="A711" s="43">
        <v>707</v>
      </c>
      <c r="B711" s="132" t="s">
        <v>2689</v>
      </c>
      <c r="C711" s="60" t="s">
        <v>51</v>
      </c>
      <c r="D711" s="60" t="s">
        <v>19</v>
      </c>
      <c r="E711" s="130" t="s">
        <v>2682</v>
      </c>
      <c r="F711" s="60" t="s">
        <v>2683</v>
      </c>
      <c r="G711" s="60" t="s">
        <v>2690</v>
      </c>
      <c r="H711" s="62">
        <v>41.5</v>
      </c>
      <c r="I711" s="62">
        <v>41.5</v>
      </c>
      <c r="J711" s="130"/>
      <c r="K711" s="62">
        <v>12</v>
      </c>
      <c r="L711" s="63" t="s">
        <v>2685</v>
      </c>
      <c r="M711" s="63" t="s">
        <v>29</v>
      </c>
      <c r="N711" s="63" t="s">
        <v>2686</v>
      </c>
      <c r="O711" s="11">
        <v>2024</v>
      </c>
      <c r="P711" s="38" t="s">
        <v>2401</v>
      </c>
    </row>
    <row r="712" ht="72" spans="1:16">
      <c r="A712" s="43">
        <v>708</v>
      </c>
      <c r="B712" s="132" t="s">
        <v>2691</v>
      </c>
      <c r="C712" s="60" t="s">
        <v>51</v>
      </c>
      <c r="D712" s="60" t="s">
        <v>19</v>
      </c>
      <c r="E712" s="130" t="s">
        <v>2682</v>
      </c>
      <c r="F712" s="62" t="s">
        <v>2683</v>
      </c>
      <c r="G712" s="60" t="s">
        <v>2692</v>
      </c>
      <c r="H712" s="62">
        <v>12.8</v>
      </c>
      <c r="I712" s="62">
        <v>12.8</v>
      </c>
      <c r="J712" s="130"/>
      <c r="K712" s="64">
        <v>5</v>
      </c>
      <c r="L712" s="63" t="s">
        <v>2685</v>
      </c>
      <c r="M712" s="63" t="s">
        <v>29</v>
      </c>
      <c r="N712" s="63" t="s">
        <v>2686</v>
      </c>
      <c r="O712" s="11">
        <v>2024</v>
      </c>
      <c r="P712" s="38" t="s">
        <v>2401</v>
      </c>
    </row>
    <row r="713" ht="72" spans="1:16">
      <c r="A713" s="43">
        <v>709</v>
      </c>
      <c r="B713" s="132" t="s">
        <v>2693</v>
      </c>
      <c r="C713" s="60" t="s">
        <v>51</v>
      </c>
      <c r="D713" s="60" t="s">
        <v>19</v>
      </c>
      <c r="E713" s="130" t="s">
        <v>2682</v>
      </c>
      <c r="F713" s="62" t="s">
        <v>2683</v>
      </c>
      <c r="G713" s="60" t="s">
        <v>2694</v>
      </c>
      <c r="H713" s="62">
        <v>11.5</v>
      </c>
      <c r="I713" s="62">
        <v>11.5</v>
      </c>
      <c r="J713" s="130"/>
      <c r="K713" s="62">
        <v>5</v>
      </c>
      <c r="L713" s="63" t="s">
        <v>2685</v>
      </c>
      <c r="M713" s="63" t="s">
        <v>29</v>
      </c>
      <c r="N713" s="63" t="s">
        <v>2686</v>
      </c>
      <c r="O713" s="11">
        <v>2024</v>
      </c>
      <c r="P713" s="38" t="s">
        <v>2401</v>
      </c>
    </row>
    <row r="714" ht="72" spans="1:16">
      <c r="A714" s="43">
        <v>710</v>
      </c>
      <c r="B714" s="132" t="s">
        <v>2695</v>
      </c>
      <c r="C714" s="60" t="s">
        <v>51</v>
      </c>
      <c r="D714" s="60" t="s">
        <v>19</v>
      </c>
      <c r="E714" s="130" t="s">
        <v>2682</v>
      </c>
      <c r="F714" s="62" t="s">
        <v>2683</v>
      </c>
      <c r="G714" s="60" t="s">
        <v>2696</v>
      </c>
      <c r="H714" s="62">
        <v>35</v>
      </c>
      <c r="I714" s="62">
        <v>35</v>
      </c>
      <c r="J714" s="130"/>
      <c r="K714" s="64">
        <v>5</v>
      </c>
      <c r="L714" s="63" t="s">
        <v>2685</v>
      </c>
      <c r="M714" s="63" t="s">
        <v>29</v>
      </c>
      <c r="N714" s="63" t="s">
        <v>2686</v>
      </c>
      <c r="O714" s="11">
        <v>2024</v>
      </c>
      <c r="P714" s="38" t="s">
        <v>2401</v>
      </c>
    </row>
    <row r="715" ht="72" spans="1:16">
      <c r="A715" s="43">
        <v>711</v>
      </c>
      <c r="B715" s="132" t="s">
        <v>2697</v>
      </c>
      <c r="C715" s="60" t="s">
        <v>51</v>
      </c>
      <c r="D715" s="60" t="s">
        <v>19</v>
      </c>
      <c r="E715" s="130" t="s">
        <v>2682</v>
      </c>
      <c r="F715" s="62" t="s">
        <v>2683</v>
      </c>
      <c r="G715" s="60" t="s">
        <v>2698</v>
      </c>
      <c r="H715" s="62">
        <v>24</v>
      </c>
      <c r="I715" s="62">
        <v>24</v>
      </c>
      <c r="J715" s="130"/>
      <c r="K715" s="62">
        <v>5</v>
      </c>
      <c r="L715" s="63" t="s">
        <v>2685</v>
      </c>
      <c r="M715" s="63" t="s">
        <v>29</v>
      </c>
      <c r="N715" s="63" t="s">
        <v>2686</v>
      </c>
      <c r="O715" s="11">
        <v>2024</v>
      </c>
      <c r="P715" s="38" t="s">
        <v>2401</v>
      </c>
    </row>
    <row r="716" ht="72" spans="1:16">
      <c r="A716" s="43">
        <v>712</v>
      </c>
      <c r="B716" s="132" t="s">
        <v>2699</v>
      </c>
      <c r="C716" s="60" t="s">
        <v>51</v>
      </c>
      <c r="D716" s="60" t="s">
        <v>19</v>
      </c>
      <c r="E716" s="130" t="s">
        <v>2682</v>
      </c>
      <c r="F716" s="62" t="s">
        <v>2683</v>
      </c>
      <c r="G716" s="60" t="s">
        <v>2700</v>
      </c>
      <c r="H716" s="62">
        <v>22.4</v>
      </c>
      <c r="I716" s="62">
        <v>22.4</v>
      </c>
      <c r="J716" s="130"/>
      <c r="K716" s="64">
        <v>5</v>
      </c>
      <c r="L716" s="63" t="s">
        <v>2685</v>
      </c>
      <c r="M716" s="63" t="s">
        <v>29</v>
      </c>
      <c r="N716" s="63" t="s">
        <v>2686</v>
      </c>
      <c r="O716" s="11">
        <v>2024</v>
      </c>
      <c r="P716" s="38" t="s">
        <v>2401</v>
      </c>
    </row>
    <row r="717" ht="72" spans="1:16">
      <c r="A717" s="43">
        <v>713</v>
      </c>
      <c r="B717" s="132" t="s">
        <v>2701</v>
      </c>
      <c r="C717" s="60" t="s">
        <v>51</v>
      </c>
      <c r="D717" s="60" t="s">
        <v>19</v>
      </c>
      <c r="E717" s="130" t="s">
        <v>2702</v>
      </c>
      <c r="F717" s="60" t="s">
        <v>2703</v>
      </c>
      <c r="G717" s="60" t="s">
        <v>2704</v>
      </c>
      <c r="H717" s="62">
        <v>38.36</v>
      </c>
      <c r="I717" s="62">
        <v>38.36</v>
      </c>
      <c r="J717" s="130"/>
      <c r="K717" s="64">
        <v>5</v>
      </c>
      <c r="L717" s="63" t="s">
        <v>2705</v>
      </c>
      <c r="M717" s="63" t="s">
        <v>29</v>
      </c>
      <c r="N717" s="63" t="s">
        <v>2706</v>
      </c>
      <c r="O717" s="11">
        <v>2024</v>
      </c>
      <c r="P717" s="38" t="s">
        <v>2401</v>
      </c>
    </row>
    <row r="718" ht="72" spans="1:16">
      <c r="A718" s="43">
        <v>714</v>
      </c>
      <c r="B718" s="132" t="s">
        <v>2707</v>
      </c>
      <c r="C718" s="60" t="s">
        <v>51</v>
      </c>
      <c r="D718" s="60" t="s">
        <v>19</v>
      </c>
      <c r="E718" s="60" t="s">
        <v>2702</v>
      </c>
      <c r="F718" s="60" t="s">
        <v>2703</v>
      </c>
      <c r="G718" s="60" t="s">
        <v>2708</v>
      </c>
      <c r="H718" s="130">
        <v>7.6</v>
      </c>
      <c r="I718" s="130">
        <v>7.6</v>
      </c>
      <c r="J718" s="130"/>
      <c r="K718" s="62">
        <v>6</v>
      </c>
      <c r="L718" s="63" t="s">
        <v>2709</v>
      </c>
      <c r="M718" s="63" t="s">
        <v>29</v>
      </c>
      <c r="N718" s="63" t="s">
        <v>2710</v>
      </c>
      <c r="O718" s="11">
        <v>2024</v>
      </c>
      <c r="P718" s="38" t="s">
        <v>2401</v>
      </c>
    </row>
    <row r="719" ht="72" spans="1:16">
      <c r="A719" s="43">
        <v>715</v>
      </c>
      <c r="B719" s="134" t="s">
        <v>2711</v>
      </c>
      <c r="C719" s="60" t="s">
        <v>51</v>
      </c>
      <c r="D719" s="60" t="s">
        <v>19</v>
      </c>
      <c r="E719" s="133" t="s">
        <v>2712</v>
      </c>
      <c r="F719" s="149" t="s">
        <v>2713</v>
      </c>
      <c r="G719" s="60" t="s">
        <v>2714</v>
      </c>
      <c r="H719" s="130">
        <v>33.6</v>
      </c>
      <c r="I719" s="130">
        <v>33.6</v>
      </c>
      <c r="J719" s="130"/>
      <c r="K719" s="64" t="s">
        <v>752</v>
      </c>
      <c r="L719" s="63" t="s">
        <v>2715</v>
      </c>
      <c r="M719" s="63" t="s">
        <v>29</v>
      </c>
      <c r="N719" s="63" t="s">
        <v>2716</v>
      </c>
      <c r="O719" s="11">
        <v>2024</v>
      </c>
      <c r="P719" s="38" t="s">
        <v>2401</v>
      </c>
    </row>
    <row r="720" ht="72" spans="1:16">
      <c r="A720" s="43">
        <v>716</v>
      </c>
      <c r="B720" s="134" t="s">
        <v>2717</v>
      </c>
      <c r="C720" s="60" t="s">
        <v>51</v>
      </c>
      <c r="D720" s="60" t="s">
        <v>19</v>
      </c>
      <c r="E720" s="133" t="s">
        <v>2712</v>
      </c>
      <c r="F720" s="149" t="s">
        <v>2713</v>
      </c>
      <c r="G720" s="60" t="s">
        <v>1235</v>
      </c>
      <c r="H720" s="130">
        <v>5.6</v>
      </c>
      <c r="I720" s="130">
        <v>5.6</v>
      </c>
      <c r="J720" s="130"/>
      <c r="K720" s="64" t="s">
        <v>752</v>
      </c>
      <c r="L720" s="63" t="s">
        <v>2715</v>
      </c>
      <c r="M720" s="63" t="s">
        <v>29</v>
      </c>
      <c r="N720" s="63" t="s">
        <v>2716</v>
      </c>
      <c r="O720" s="11">
        <v>2024</v>
      </c>
      <c r="P720" s="38" t="s">
        <v>2401</v>
      </c>
    </row>
    <row r="721" ht="72" spans="1:16">
      <c r="A721" s="43">
        <v>717</v>
      </c>
      <c r="B721" s="132" t="s">
        <v>2718</v>
      </c>
      <c r="C721" s="60" t="s">
        <v>51</v>
      </c>
      <c r="D721" s="60" t="s">
        <v>19</v>
      </c>
      <c r="E721" s="133" t="s">
        <v>2712</v>
      </c>
      <c r="F721" s="60" t="s">
        <v>2713</v>
      </c>
      <c r="G721" s="60" t="s">
        <v>2714</v>
      </c>
      <c r="H721" s="62">
        <v>33.6</v>
      </c>
      <c r="I721" s="62">
        <v>33.6</v>
      </c>
      <c r="J721" s="130"/>
      <c r="K721" s="64">
        <v>5</v>
      </c>
      <c r="L721" s="67" t="s">
        <v>2715</v>
      </c>
      <c r="M721" s="63" t="s">
        <v>29</v>
      </c>
      <c r="N721" s="63" t="s">
        <v>2716</v>
      </c>
      <c r="O721" s="11">
        <v>2024</v>
      </c>
      <c r="P721" s="38" t="s">
        <v>2401</v>
      </c>
    </row>
    <row r="722" ht="72" spans="1:16">
      <c r="A722" s="43">
        <v>718</v>
      </c>
      <c r="B722" s="132" t="s">
        <v>2719</v>
      </c>
      <c r="C722" s="60" t="s">
        <v>51</v>
      </c>
      <c r="D722" s="60" t="s">
        <v>19</v>
      </c>
      <c r="E722" s="133" t="s">
        <v>2712</v>
      </c>
      <c r="F722" s="60" t="s">
        <v>2713</v>
      </c>
      <c r="G722" s="60" t="s">
        <v>2499</v>
      </c>
      <c r="H722" s="62">
        <v>8.4</v>
      </c>
      <c r="I722" s="62">
        <v>8.4</v>
      </c>
      <c r="J722" s="130"/>
      <c r="K722" s="62">
        <v>5</v>
      </c>
      <c r="L722" s="67" t="s">
        <v>2715</v>
      </c>
      <c r="M722" s="63" t="s">
        <v>29</v>
      </c>
      <c r="N722" s="63" t="s">
        <v>2716</v>
      </c>
      <c r="O722" s="11">
        <v>2024</v>
      </c>
      <c r="P722" s="38" t="s">
        <v>2401</v>
      </c>
    </row>
    <row r="723" ht="72" spans="1:16">
      <c r="A723" s="43">
        <v>719</v>
      </c>
      <c r="B723" s="137" t="s">
        <v>2720</v>
      </c>
      <c r="C723" s="60" t="s">
        <v>51</v>
      </c>
      <c r="D723" s="62" t="s">
        <v>19</v>
      </c>
      <c r="E723" s="62" t="s">
        <v>2712</v>
      </c>
      <c r="F723" s="60" t="s">
        <v>2713</v>
      </c>
      <c r="G723" s="62" t="s">
        <v>1235</v>
      </c>
      <c r="H723" s="130">
        <v>5.6</v>
      </c>
      <c r="I723" s="130">
        <v>5.6</v>
      </c>
      <c r="J723" s="130"/>
      <c r="K723" s="64">
        <v>5</v>
      </c>
      <c r="L723" s="67" t="s">
        <v>2721</v>
      </c>
      <c r="M723" s="63" t="s">
        <v>29</v>
      </c>
      <c r="N723" s="67" t="s">
        <v>2722</v>
      </c>
      <c r="O723" s="11">
        <v>2024</v>
      </c>
      <c r="P723" s="38" t="s">
        <v>2401</v>
      </c>
    </row>
    <row r="724" ht="72" spans="1:16">
      <c r="A724" s="43">
        <v>720</v>
      </c>
      <c r="B724" s="143" t="s">
        <v>2723</v>
      </c>
      <c r="C724" s="60" t="s">
        <v>51</v>
      </c>
      <c r="D724" s="62" t="s">
        <v>19</v>
      </c>
      <c r="E724" s="62" t="s">
        <v>2724</v>
      </c>
      <c r="F724" s="133" t="s">
        <v>2725</v>
      </c>
      <c r="G724" s="62" t="s">
        <v>2726</v>
      </c>
      <c r="H724" s="62">
        <v>16</v>
      </c>
      <c r="I724" s="62">
        <v>16</v>
      </c>
      <c r="J724" s="130"/>
      <c r="K724" s="136">
        <v>5</v>
      </c>
      <c r="L724" s="62" t="s">
        <v>2727</v>
      </c>
      <c r="M724" s="62" t="s">
        <v>29</v>
      </c>
      <c r="N724" s="67" t="s">
        <v>2728</v>
      </c>
      <c r="O724" s="11">
        <v>2024</v>
      </c>
      <c r="P724" s="38" t="s">
        <v>2401</v>
      </c>
    </row>
    <row r="725" ht="72" spans="1:16">
      <c r="A725" s="43">
        <v>721</v>
      </c>
      <c r="B725" s="143" t="s">
        <v>2729</v>
      </c>
      <c r="C725" s="60" t="s">
        <v>51</v>
      </c>
      <c r="D725" s="60" t="s">
        <v>19</v>
      </c>
      <c r="E725" s="133" t="s">
        <v>2724</v>
      </c>
      <c r="F725" s="133" t="s">
        <v>2725</v>
      </c>
      <c r="G725" s="60" t="s">
        <v>2730</v>
      </c>
      <c r="H725" s="130">
        <v>13.18</v>
      </c>
      <c r="I725" s="62">
        <v>13.18</v>
      </c>
      <c r="J725" s="130"/>
      <c r="K725" s="64">
        <v>5</v>
      </c>
      <c r="L725" s="67" t="s">
        <v>2731</v>
      </c>
      <c r="M725" s="63" t="s">
        <v>29</v>
      </c>
      <c r="N725" s="67" t="s">
        <v>2732</v>
      </c>
      <c r="O725" s="11">
        <v>2024</v>
      </c>
      <c r="P725" s="38" t="s">
        <v>2401</v>
      </c>
    </row>
    <row r="726" ht="72" spans="1:16">
      <c r="A726" s="43">
        <v>722</v>
      </c>
      <c r="B726" s="143" t="s">
        <v>2733</v>
      </c>
      <c r="C726" s="60" t="s">
        <v>51</v>
      </c>
      <c r="D726" s="60" t="s">
        <v>19</v>
      </c>
      <c r="E726" s="133" t="s">
        <v>2724</v>
      </c>
      <c r="F726" s="133" t="s">
        <v>2725</v>
      </c>
      <c r="G726" s="60" t="s">
        <v>1235</v>
      </c>
      <c r="H726" s="130">
        <v>5.6</v>
      </c>
      <c r="I726" s="62">
        <v>5.6</v>
      </c>
      <c r="J726" s="130"/>
      <c r="K726" s="64">
        <v>5</v>
      </c>
      <c r="L726" s="67" t="s">
        <v>2731</v>
      </c>
      <c r="M726" s="63" t="s">
        <v>29</v>
      </c>
      <c r="N726" s="67" t="s">
        <v>2732</v>
      </c>
      <c r="O726" s="11">
        <v>2024</v>
      </c>
      <c r="P726" s="38" t="s">
        <v>2401</v>
      </c>
    </row>
    <row r="727" ht="72" spans="1:16">
      <c r="A727" s="43">
        <v>723</v>
      </c>
      <c r="B727" s="143" t="s">
        <v>2734</v>
      </c>
      <c r="C727" s="60" t="s">
        <v>51</v>
      </c>
      <c r="D727" s="60" t="s">
        <v>19</v>
      </c>
      <c r="E727" s="133" t="s">
        <v>2724</v>
      </c>
      <c r="F727" s="133" t="s">
        <v>2725</v>
      </c>
      <c r="G727" s="60" t="s">
        <v>1806</v>
      </c>
      <c r="H727" s="130">
        <v>11.2</v>
      </c>
      <c r="I727" s="62">
        <v>11.2</v>
      </c>
      <c r="J727" s="130"/>
      <c r="K727" s="64">
        <v>5</v>
      </c>
      <c r="L727" s="67" t="s">
        <v>2731</v>
      </c>
      <c r="M727" s="63" t="s">
        <v>29</v>
      </c>
      <c r="N727" s="67" t="s">
        <v>2732</v>
      </c>
      <c r="O727" s="11">
        <v>2024</v>
      </c>
      <c r="P727" s="38" t="s">
        <v>2401</v>
      </c>
    </row>
    <row r="728" ht="72" spans="1:16">
      <c r="A728" s="43">
        <v>724</v>
      </c>
      <c r="B728" s="143" t="s">
        <v>2735</v>
      </c>
      <c r="C728" s="60" t="s">
        <v>51</v>
      </c>
      <c r="D728" s="60" t="s">
        <v>19</v>
      </c>
      <c r="E728" s="133" t="s">
        <v>2724</v>
      </c>
      <c r="F728" s="133" t="s">
        <v>2725</v>
      </c>
      <c r="G728" s="60" t="s">
        <v>2736</v>
      </c>
      <c r="H728" s="130">
        <v>21.76</v>
      </c>
      <c r="I728" s="62">
        <v>21.76</v>
      </c>
      <c r="J728" s="130"/>
      <c r="K728" s="64">
        <v>5</v>
      </c>
      <c r="L728" s="67" t="s">
        <v>2731</v>
      </c>
      <c r="M728" s="63" t="s">
        <v>29</v>
      </c>
      <c r="N728" s="67" t="s">
        <v>2732</v>
      </c>
      <c r="O728" s="11">
        <v>2024</v>
      </c>
      <c r="P728" s="38" t="s">
        <v>2401</v>
      </c>
    </row>
    <row r="729" ht="115.2" spans="1:16">
      <c r="A729" s="43">
        <v>725</v>
      </c>
      <c r="B729" s="150" t="s">
        <v>2737</v>
      </c>
      <c r="C729" s="150" t="s">
        <v>73</v>
      </c>
      <c r="D729" s="150" t="s">
        <v>19</v>
      </c>
      <c r="E729" s="150" t="s">
        <v>20</v>
      </c>
      <c r="F729" s="150" t="s">
        <v>37</v>
      </c>
      <c r="G729" s="150" t="s">
        <v>2738</v>
      </c>
      <c r="H729" s="151">
        <v>300</v>
      </c>
      <c r="I729" s="152">
        <v>300</v>
      </c>
      <c r="J729" s="152"/>
      <c r="K729" s="151">
        <v>12</v>
      </c>
      <c r="L729" s="153" t="s">
        <v>2739</v>
      </c>
      <c r="M729" s="153" t="s">
        <v>2740</v>
      </c>
      <c r="N729" s="153" t="s">
        <v>2741</v>
      </c>
      <c r="O729" s="11">
        <v>2024</v>
      </c>
    </row>
    <row r="730" ht="115.2" spans="1:16">
      <c r="A730" s="43">
        <v>726</v>
      </c>
      <c r="B730" s="150" t="s">
        <v>2742</v>
      </c>
      <c r="C730" s="150" t="s">
        <v>73</v>
      </c>
      <c r="D730" s="150" t="s">
        <v>19</v>
      </c>
      <c r="E730" s="150" t="s">
        <v>20</v>
      </c>
      <c r="F730" s="150" t="s">
        <v>37</v>
      </c>
      <c r="G730" s="150" t="s">
        <v>2743</v>
      </c>
      <c r="H730" s="151">
        <v>50</v>
      </c>
      <c r="I730" s="152">
        <v>50</v>
      </c>
      <c r="J730" s="152"/>
      <c r="K730" s="151">
        <v>12</v>
      </c>
      <c r="L730" s="153" t="s">
        <v>2744</v>
      </c>
      <c r="M730" s="153" t="s">
        <v>2740</v>
      </c>
      <c r="N730" s="153" t="s">
        <v>2745</v>
      </c>
      <c r="O730" s="11">
        <v>2024</v>
      </c>
    </row>
    <row r="731" ht="72" spans="1:16">
      <c r="A731" s="43">
        <v>727</v>
      </c>
      <c r="B731" s="91" t="s">
        <v>2746</v>
      </c>
      <c r="C731" s="65" t="s">
        <v>73</v>
      </c>
      <c r="D731" s="60" t="s">
        <v>19</v>
      </c>
      <c r="E731" s="91" t="s">
        <v>2747</v>
      </c>
      <c r="F731" s="91" t="s">
        <v>2748</v>
      </c>
      <c r="G731" s="91" t="s">
        <v>2749</v>
      </c>
      <c r="H731" s="61">
        <v>300</v>
      </c>
      <c r="I731" s="62">
        <v>300</v>
      </c>
      <c r="J731" s="62"/>
      <c r="K731" s="80">
        <v>3</v>
      </c>
      <c r="L731" s="125" t="s">
        <v>2750</v>
      </c>
      <c r="M731" s="125" t="s">
        <v>29</v>
      </c>
      <c r="N731" s="125" t="s">
        <v>2751</v>
      </c>
      <c r="O731" s="11">
        <v>2024</v>
      </c>
      <c r="P731" s="38" t="s">
        <v>57</v>
      </c>
    </row>
    <row r="732" ht="72" spans="1:16">
      <c r="A732" s="43">
        <v>728</v>
      </c>
      <c r="B732" s="91" t="s">
        <v>2752</v>
      </c>
      <c r="C732" s="65" t="s">
        <v>73</v>
      </c>
      <c r="D732" s="60" t="s">
        <v>19</v>
      </c>
      <c r="E732" s="91" t="s">
        <v>2747</v>
      </c>
      <c r="F732" s="91" t="s">
        <v>2748</v>
      </c>
      <c r="G732" s="91" t="s">
        <v>2753</v>
      </c>
      <c r="H732" s="61">
        <v>360</v>
      </c>
      <c r="I732" s="62">
        <v>360</v>
      </c>
      <c r="J732" s="62"/>
      <c r="K732" s="80">
        <v>3</v>
      </c>
      <c r="L732" s="125" t="s">
        <v>2754</v>
      </c>
      <c r="M732" s="125" t="s">
        <v>29</v>
      </c>
      <c r="N732" s="125" t="s">
        <v>2755</v>
      </c>
      <c r="O732" s="11">
        <v>2024</v>
      </c>
      <c r="P732" s="38" t="s">
        <v>57</v>
      </c>
    </row>
    <row r="733" ht="57.6" spans="1:16">
      <c r="A733" s="43">
        <v>729</v>
      </c>
      <c r="B733" s="66" t="s">
        <v>2756</v>
      </c>
      <c r="C733" s="65" t="s">
        <v>73</v>
      </c>
      <c r="D733" s="78" t="s">
        <v>19</v>
      </c>
      <c r="E733" s="78" t="s">
        <v>237</v>
      </c>
      <c r="F733" s="60" t="s">
        <v>238</v>
      </c>
      <c r="G733" s="66" t="s">
        <v>2757</v>
      </c>
      <c r="H733" s="68">
        <v>240</v>
      </c>
      <c r="I733" s="68">
        <v>240</v>
      </c>
      <c r="J733" s="68"/>
      <c r="K733" s="78">
        <v>5</v>
      </c>
      <c r="L733" s="66" t="s">
        <v>2758</v>
      </c>
      <c r="M733" s="60" t="s">
        <v>29</v>
      </c>
      <c r="N733" s="66" t="s">
        <v>2759</v>
      </c>
      <c r="O733" s="11">
        <v>2024</v>
      </c>
      <c r="P733" s="38" t="s">
        <v>57</v>
      </c>
    </row>
    <row r="734" ht="86.4" spans="1:16">
      <c r="A734" s="43">
        <v>730</v>
      </c>
      <c r="B734" s="66" t="s">
        <v>2760</v>
      </c>
      <c r="C734" s="65" t="s">
        <v>73</v>
      </c>
      <c r="D734" s="60" t="s">
        <v>19</v>
      </c>
      <c r="E734" s="60" t="s">
        <v>214</v>
      </c>
      <c r="F734" s="60" t="s">
        <v>215</v>
      </c>
      <c r="G734" s="60" t="s">
        <v>2761</v>
      </c>
      <c r="H734" s="62">
        <v>176</v>
      </c>
      <c r="I734" s="62">
        <v>176</v>
      </c>
      <c r="J734" s="62">
        <v>0</v>
      </c>
      <c r="K734" s="67">
        <v>5</v>
      </c>
      <c r="L734" s="66" t="s">
        <v>2762</v>
      </c>
      <c r="M734" s="63" t="s">
        <v>29</v>
      </c>
      <c r="N734" s="66" t="s">
        <v>2762</v>
      </c>
      <c r="O734" s="11">
        <v>2024</v>
      </c>
      <c r="P734" s="38" t="s">
        <v>57</v>
      </c>
    </row>
    <row r="735" ht="43.2" spans="1:16">
      <c r="A735" s="43">
        <v>731</v>
      </c>
      <c r="B735" s="60" t="s">
        <v>2763</v>
      </c>
      <c r="C735" s="65" t="s">
        <v>73</v>
      </c>
      <c r="D735" s="60" t="s">
        <v>1667</v>
      </c>
      <c r="E735" s="60" t="s">
        <v>209</v>
      </c>
      <c r="F735" s="60" t="s">
        <v>210</v>
      </c>
      <c r="G735" s="60" t="s">
        <v>2764</v>
      </c>
      <c r="H735" s="62">
        <v>10</v>
      </c>
      <c r="I735" s="62">
        <v>10</v>
      </c>
      <c r="J735" s="62"/>
      <c r="K735" s="62">
        <v>3</v>
      </c>
      <c r="L735" s="63" t="s">
        <v>2765</v>
      </c>
      <c r="M735" s="63" t="s">
        <v>29</v>
      </c>
      <c r="N735" s="63" t="s">
        <v>2765</v>
      </c>
      <c r="O735" s="11">
        <v>2024</v>
      </c>
      <c r="P735" s="38" t="s">
        <v>57</v>
      </c>
    </row>
    <row r="736" ht="57.6" spans="1:16">
      <c r="A736" s="43">
        <v>732</v>
      </c>
      <c r="B736" s="60" t="s">
        <v>2766</v>
      </c>
      <c r="C736" s="65" t="s">
        <v>73</v>
      </c>
      <c r="D736" s="60" t="s">
        <v>19</v>
      </c>
      <c r="E736" s="60" t="s">
        <v>209</v>
      </c>
      <c r="F736" s="60" t="s">
        <v>210</v>
      </c>
      <c r="G736" s="60" t="s">
        <v>2767</v>
      </c>
      <c r="H736" s="62">
        <v>60</v>
      </c>
      <c r="I736" s="62">
        <v>60</v>
      </c>
      <c r="J736" s="62"/>
      <c r="K736" s="60">
        <v>5</v>
      </c>
      <c r="L736" s="60" t="s">
        <v>2768</v>
      </c>
      <c r="M736" s="60" t="s">
        <v>29</v>
      </c>
      <c r="N736" s="60" t="s">
        <v>2769</v>
      </c>
      <c r="O736" s="11">
        <v>2024</v>
      </c>
      <c r="P736" s="38" t="s">
        <v>57</v>
      </c>
    </row>
    <row r="737" ht="57.6" spans="1:16">
      <c r="A737" s="43">
        <v>733</v>
      </c>
      <c r="B737" s="60" t="s">
        <v>2770</v>
      </c>
      <c r="C737" s="65" t="s">
        <v>73</v>
      </c>
      <c r="D737" s="60" t="s">
        <v>19</v>
      </c>
      <c r="E737" s="60" t="s">
        <v>197</v>
      </c>
      <c r="F737" s="60" t="s">
        <v>198</v>
      </c>
      <c r="G737" s="60" t="s">
        <v>2771</v>
      </c>
      <c r="H737" s="61">
        <v>310</v>
      </c>
      <c r="I737" s="61">
        <v>310</v>
      </c>
      <c r="J737" s="61"/>
      <c r="K737" s="67">
        <v>6</v>
      </c>
      <c r="L737" s="60" t="s">
        <v>2772</v>
      </c>
      <c r="M737" s="63" t="s">
        <v>29</v>
      </c>
      <c r="N737" s="63" t="s">
        <v>2773</v>
      </c>
      <c r="O737" s="11">
        <v>2024</v>
      </c>
      <c r="P737" s="38" t="s">
        <v>57</v>
      </c>
    </row>
    <row r="738" ht="57.6" spans="1:16">
      <c r="A738" s="43">
        <v>734</v>
      </c>
      <c r="B738" s="60" t="s">
        <v>2774</v>
      </c>
      <c r="C738" s="65" t="s">
        <v>73</v>
      </c>
      <c r="D738" s="60" t="s">
        <v>19</v>
      </c>
      <c r="E738" s="60" t="s">
        <v>197</v>
      </c>
      <c r="F738" s="60" t="s">
        <v>198</v>
      </c>
      <c r="G738" s="60" t="s">
        <v>2775</v>
      </c>
      <c r="H738" s="61">
        <v>135</v>
      </c>
      <c r="I738" s="61">
        <v>135</v>
      </c>
      <c r="J738" s="61"/>
      <c r="K738" s="67">
        <v>5</v>
      </c>
      <c r="L738" s="60" t="s">
        <v>2776</v>
      </c>
      <c r="M738" s="63" t="s">
        <v>29</v>
      </c>
      <c r="N738" s="63" t="s">
        <v>2777</v>
      </c>
      <c r="O738" s="11">
        <v>2024</v>
      </c>
      <c r="P738" s="38" t="s">
        <v>57</v>
      </c>
    </row>
    <row r="739" ht="72" spans="1:16">
      <c r="A739" s="43">
        <v>735</v>
      </c>
      <c r="B739" s="60" t="s">
        <v>2778</v>
      </c>
      <c r="C739" s="65" t="s">
        <v>73</v>
      </c>
      <c r="D739" s="66" t="s">
        <v>19</v>
      </c>
      <c r="E739" s="60" t="s">
        <v>2779</v>
      </c>
      <c r="F739" s="60" t="s">
        <v>2780</v>
      </c>
      <c r="G739" s="60" t="s">
        <v>2781</v>
      </c>
      <c r="H739" s="62">
        <v>1950</v>
      </c>
      <c r="I739" s="62">
        <v>1950</v>
      </c>
      <c r="J739" s="62"/>
      <c r="K739" s="64" t="s">
        <v>353</v>
      </c>
      <c r="L739" s="63" t="s">
        <v>2782</v>
      </c>
      <c r="M739" s="63" t="s">
        <v>29</v>
      </c>
      <c r="N739" s="63" t="s">
        <v>2783</v>
      </c>
      <c r="O739" s="11">
        <v>2024</v>
      </c>
      <c r="P739" s="38" t="s">
        <v>57</v>
      </c>
    </row>
    <row r="740" ht="57.6" spans="1:16">
      <c r="A740" s="43">
        <v>736</v>
      </c>
      <c r="B740" s="60" t="s">
        <v>2784</v>
      </c>
      <c r="C740" s="65" t="s">
        <v>73</v>
      </c>
      <c r="D740" s="66" t="s">
        <v>19</v>
      </c>
      <c r="E740" s="60" t="s">
        <v>2785</v>
      </c>
      <c r="F740" s="60" t="s">
        <v>2786</v>
      </c>
      <c r="G740" s="60" t="s">
        <v>2787</v>
      </c>
      <c r="H740" s="61">
        <v>360</v>
      </c>
      <c r="I740" s="61">
        <v>360</v>
      </c>
      <c r="J740" s="62"/>
      <c r="K740" s="62">
        <v>10</v>
      </c>
      <c r="L740" s="63" t="s">
        <v>2788</v>
      </c>
      <c r="M740" s="63" t="s">
        <v>29</v>
      </c>
      <c r="N740" s="63" t="s">
        <v>2789</v>
      </c>
      <c r="O740" s="11">
        <v>2024</v>
      </c>
      <c r="P740" s="38" t="s">
        <v>57</v>
      </c>
    </row>
    <row r="741" ht="72" spans="1:16">
      <c r="A741" s="43">
        <v>737</v>
      </c>
      <c r="B741" s="60" t="s">
        <v>2790</v>
      </c>
      <c r="C741" s="65" t="s">
        <v>73</v>
      </c>
      <c r="D741" s="66" t="s">
        <v>19</v>
      </c>
      <c r="E741" s="60" t="s">
        <v>166</v>
      </c>
      <c r="F741" s="60" t="s">
        <v>167</v>
      </c>
      <c r="G741" s="60" t="s">
        <v>2791</v>
      </c>
      <c r="H741" s="62">
        <v>360</v>
      </c>
      <c r="I741" s="62">
        <v>360</v>
      </c>
      <c r="J741" s="62"/>
      <c r="K741" s="62">
        <v>5</v>
      </c>
      <c r="L741" s="63" t="s">
        <v>2792</v>
      </c>
      <c r="M741" s="63" t="s">
        <v>29</v>
      </c>
      <c r="N741" s="63" t="s">
        <v>2793</v>
      </c>
      <c r="O741" s="11">
        <v>2024</v>
      </c>
      <c r="P741" s="38" t="s">
        <v>57</v>
      </c>
    </row>
    <row r="742" ht="57.6" spans="1:16">
      <c r="A742" s="43">
        <v>738</v>
      </c>
      <c r="B742" s="60" t="s">
        <v>2794</v>
      </c>
      <c r="C742" s="65" t="s">
        <v>73</v>
      </c>
      <c r="D742" s="60" t="s">
        <v>19</v>
      </c>
      <c r="E742" s="60" t="s">
        <v>174</v>
      </c>
      <c r="F742" s="60" t="s">
        <v>175</v>
      </c>
      <c r="G742" s="60" t="s">
        <v>2795</v>
      </c>
      <c r="H742" s="61">
        <v>45</v>
      </c>
      <c r="I742" s="62">
        <v>45</v>
      </c>
      <c r="J742" s="62"/>
      <c r="K742" s="67">
        <v>6</v>
      </c>
      <c r="L742" s="67" t="s">
        <v>2796</v>
      </c>
      <c r="M742" s="63" t="s">
        <v>29</v>
      </c>
      <c r="N742" s="67" t="s">
        <v>2797</v>
      </c>
      <c r="O742" s="11">
        <v>2024</v>
      </c>
      <c r="P742" s="38" t="s">
        <v>57</v>
      </c>
    </row>
    <row r="743" ht="43.2" spans="1:16">
      <c r="A743" s="43">
        <v>739</v>
      </c>
      <c r="B743" s="60" t="s">
        <v>2798</v>
      </c>
      <c r="C743" s="65" t="s">
        <v>73</v>
      </c>
      <c r="D743" s="60" t="s">
        <v>19</v>
      </c>
      <c r="E743" s="60" t="s">
        <v>92</v>
      </c>
      <c r="F743" s="60" t="s">
        <v>93</v>
      </c>
      <c r="G743" s="60" t="s">
        <v>2799</v>
      </c>
      <c r="H743" s="62">
        <v>60</v>
      </c>
      <c r="I743" s="62">
        <v>60</v>
      </c>
      <c r="J743" s="62"/>
      <c r="K743" s="63">
        <v>5</v>
      </c>
      <c r="L743" s="63" t="s">
        <v>2800</v>
      </c>
      <c r="M743" s="63" t="s">
        <v>29</v>
      </c>
      <c r="N743" s="63" t="s">
        <v>2801</v>
      </c>
      <c r="O743" s="11">
        <v>2024</v>
      </c>
      <c r="P743" s="38" t="s">
        <v>57</v>
      </c>
    </row>
    <row r="744" ht="57.6" spans="1:16">
      <c r="A744" s="43">
        <v>740</v>
      </c>
      <c r="B744" s="60" t="s">
        <v>2802</v>
      </c>
      <c r="C744" s="65" t="s">
        <v>73</v>
      </c>
      <c r="D744" s="60" t="s">
        <v>19</v>
      </c>
      <c r="E744" s="60" t="s">
        <v>52</v>
      </c>
      <c r="F744" s="60" t="s">
        <v>53</v>
      </c>
      <c r="G744" s="60" t="s">
        <v>2803</v>
      </c>
      <c r="H744" s="62">
        <v>714</v>
      </c>
      <c r="I744" s="62">
        <v>714</v>
      </c>
      <c r="J744" s="62"/>
      <c r="K744" s="64">
        <v>5</v>
      </c>
      <c r="L744" s="63" t="s">
        <v>2772</v>
      </c>
      <c r="M744" s="63" t="s">
        <v>29</v>
      </c>
      <c r="N744" s="63" t="s">
        <v>2773</v>
      </c>
      <c r="O744" s="11">
        <v>2024</v>
      </c>
      <c r="P744" s="38" t="s">
        <v>57</v>
      </c>
    </row>
    <row r="745" ht="57.6" spans="1:16">
      <c r="A745" s="43">
        <v>741</v>
      </c>
      <c r="B745" s="60" t="s">
        <v>2804</v>
      </c>
      <c r="C745" s="65" t="s">
        <v>73</v>
      </c>
      <c r="D745" s="60" t="s">
        <v>19</v>
      </c>
      <c r="E745" s="60" t="s">
        <v>52</v>
      </c>
      <c r="F745" s="60" t="s">
        <v>53</v>
      </c>
      <c r="G745" s="60" t="s">
        <v>2805</v>
      </c>
      <c r="H745" s="62">
        <v>760</v>
      </c>
      <c r="I745" s="62">
        <v>760</v>
      </c>
      <c r="J745" s="62"/>
      <c r="K745" s="64">
        <v>5</v>
      </c>
      <c r="L745" s="63" t="s">
        <v>2772</v>
      </c>
      <c r="M745" s="63" t="s">
        <v>29</v>
      </c>
      <c r="N745" s="63" t="s">
        <v>2773</v>
      </c>
      <c r="O745" s="11">
        <v>2024</v>
      </c>
      <c r="P745" s="38" t="s">
        <v>57</v>
      </c>
    </row>
    <row r="746" ht="144" spans="1:16">
      <c r="A746" s="43">
        <v>742</v>
      </c>
      <c r="B746" s="60" t="s">
        <v>2806</v>
      </c>
      <c r="C746" s="65" t="s">
        <v>73</v>
      </c>
      <c r="D746" s="60" t="s">
        <v>81</v>
      </c>
      <c r="E746" s="60" t="s">
        <v>82</v>
      </c>
      <c r="F746" s="60" t="s">
        <v>83</v>
      </c>
      <c r="G746" s="60" t="s">
        <v>2807</v>
      </c>
      <c r="H746" s="62">
        <v>1020</v>
      </c>
      <c r="I746" s="62">
        <v>1020</v>
      </c>
      <c r="J746" s="62"/>
      <c r="K746" s="62">
        <v>10</v>
      </c>
      <c r="L746" s="60" t="s">
        <v>2808</v>
      </c>
      <c r="M746" s="60" t="s">
        <v>29</v>
      </c>
      <c r="N746" s="60" t="s">
        <v>2809</v>
      </c>
      <c r="O746" s="11">
        <v>2024</v>
      </c>
      <c r="P746" s="38" t="s">
        <v>57</v>
      </c>
    </row>
    <row r="747" ht="86.4" spans="1:16">
      <c r="A747" s="43">
        <v>743</v>
      </c>
      <c r="B747" s="60" t="s">
        <v>2810</v>
      </c>
      <c r="C747" s="65" t="s">
        <v>73</v>
      </c>
      <c r="D747" s="60" t="s">
        <v>19</v>
      </c>
      <c r="E747" s="60" t="s">
        <v>82</v>
      </c>
      <c r="F747" s="60" t="s">
        <v>83</v>
      </c>
      <c r="G747" s="60" t="s">
        <v>2811</v>
      </c>
      <c r="H747" s="62">
        <v>200</v>
      </c>
      <c r="I747" s="62">
        <v>50</v>
      </c>
      <c r="J747" s="62">
        <v>150</v>
      </c>
      <c r="K747" s="60">
        <v>6</v>
      </c>
      <c r="L747" s="60" t="s">
        <v>2812</v>
      </c>
      <c r="M747" s="60" t="s">
        <v>29</v>
      </c>
      <c r="N747" s="60" t="s">
        <v>2812</v>
      </c>
      <c r="O747" s="11">
        <v>2024</v>
      </c>
      <c r="P747" s="38" t="s">
        <v>57</v>
      </c>
    </row>
    <row r="748" ht="72" spans="1:16">
      <c r="A748" s="43">
        <v>744</v>
      </c>
      <c r="B748" s="60" t="s">
        <v>2813</v>
      </c>
      <c r="C748" s="65" t="s">
        <v>73</v>
      </c>
      <c r="D748" s="154" t="s">
        <v>19</v>
      </c>
      <c r="E748" s="60" t="s">
        <v>87</v>
      </c>
      <c r="F748" s="60" t="s">
        <v>88</v>
      </c>
      <c r="G748" s="60" t="s">
        <v>2814</v>
      </c>
      <c r="H748" s="62">
        <v>3600</v>
      </c>
      <c r="I748" s="62">
        <v>3600</v>
      </c>
      <c r="J748" s="62"/>
      <c r="K748" s="62">
        <v>4</v>
      </c>
      <c r="L748" s="63" t="s">
        <v>2815</v>
      </c>
      <c r="M748" s="63" t="s">
        <v>29</v>
      </c>
      <c r="N748" s="63" t="s">
        <v>2816</v>
      </c>
      <c r="O748" s="11">
        <v>2024</v>
      </c>
      <c r="P748" s="38" t="s">
        <v>57</v>
      </c>
    </row>
    <row r="749" ht="72" spans="1:16">
      <c r="A749" s="43">
        <v>745</v>
      </c>
      <c r="B749" s="60" t="s">
        <v>2817</v>
      </c>
      <c r="C749" s="65" t="s">
        <v>73</v>
      </c>
      <c r="D749" s="60" t="s">
        <v>19</v>
      </c>
      <c r="E749" s="60" t="s">
        <v>87</v>
      </c>
      <c r="F749" s="60" t="s">
        <v>88</v>
      </c>
      <c r="G749" s="60" t="s">
        <v>2818</v>
      </c>
      <c r="H749" s="62">
        <v>100</v>
      </c>
      <c r="I749" s="62">
        <v>100</v>
      </c>
      <c r="J749" s="62"/>
      <c r="K749" s="67">
        <v>6</v>
      </c>
      <c r="L749" s="63" t="s">
        <v>2819</v>
      </c>
      <c r="M749" s="63" t="s">
        <v>29</v>
      </c>
      <c r="N749" s="63" t="s">
        <v>2820</v>
      </c>
      <c r="O749" s="11">
        <v>2024</v>
      </c>
      <c r="P749" s="38" t="s">
        <v>57</v>
      </c>
    </row>
    <row r="750" ht="100.8" spans="1:16">
      <c r="A750" s="43">
        <v>746</v>
      </c>
      <c r="B750" s="60" t="s">
        <v>2821</v>
      </c>
      <c r="C750" s="60" t="s">
        <v>2822</v>
      </c>
      <c r="D750" s="60" t="s">
        <v>19</v>
      </c>
      <c r="E750" s="60" t="s">
        <v>230</v>
      </c>
      <c r="F750" s="60" t="s">
        <v>231</v>
      </c>
      <c r="G750" s="60" t="s">
        <v>2823</v>
      </c>
      <c r="H750" s="61">
        <v>50</v>
      </c>
      <c r="I750" s="62"/>
      <c r="J750" s="62" t="s">
        <v>2824</v>
      </c>
      <c r="K750" s="64" t="s">
        <v>752</v>
      </c>
      <c r="L750" s="63" t="s">
        <v>2825</v>
      </c>
      <c r="M750" s="63" t="s">
        <v>29</v>
      </c>
      <c r="N750" s="63" t="s">
        <v>2826</v>
      </c>
      <c r="O750" s="11">
        <v>2024</v>
      </c>
      <c r="P750" s="38" t="s">
        <v>57</v>
      </c>
    </row>
    <row r="751" ht="72" spans="1:16">
      <c r="A751" s="43">
        <v>747</v>
      </c>
      <c r="B751" s="60" t="s">
        <v>2827</v>
      </c>
      <c r="C751" s="60" t="s">
        <v>2828</v>
      </c>
      <c r="D751" s="60" t="s">
        <v>19</v>
      </c>
      <c r="E751" s="60" t="s">
        <v>197</v>
      </c>
      <c r="F751" s="60" t="s">
        <v>198</v>
      </c>
      <c r="G751" s="60" t="s">
        <v>2829</v>
      </c>
      <c r="H751" s="61">
        <v>24</v>
      </c>
      <c r="I751" s="61"/>
      <c r="J751" s="61">
        <v>24</v>
      </c>
      <c r="K751" s="67">
        <v>4</v>
      </c>
      <c r="L751" s="60" t="s">
        <v>2830</v>
      </c>
      <c r="M751" s="63" t="s">
        <v>29</v>
      </c>
      <c r="N751" s="63" t="s">
        <v>2831</v>
      </c>
      <c r="O751" s="11">
        <v>2024</v>
      </c>
      <c r="P751" s="38" t="s">
        <v>57</v>
      </c>
    </row>
    <row r="752" ht="72" spans="1:16">
      <c r="A752" s="43">
        <v>748</v>
      </c>
      <c r="B752" s="60" t="s">
        <v>2832</v>
      </c>
      <c r="C752" s="60" t="s">
        <v>2822</v>
      </c>
      <c r="D752" s="60" t="s">
        <v>19</v>
      </c>
      <c r="E752" s="60" t="s">
        <v>197</v>
      </c>
      <c r="F752" s="60" t="s">
        <v>198</v>
      </c>
      <c r="G752" s="60" t="s">
        <v>2833</v>
      </c>
      <c r="H752" s="61">
        <v>40</v>
      </c>
      <c r="I752" s="61"/>
      <c r="J752" s="61">
        <v>40</v>
      </c>
      <c r="K752" s="62">
        <v>5</v>
      </c>
      <c r="L752" s="60" t="s">
        <v>2834</v>
      </c>
      <c r="M752" s="63" t="s">
        <v>29</v>
      </c>
      <c r="N752" s="63" t="s">
        <v>2835</v>
      </c>
      <c r="O752" s="11">
        <v>2024</v>
      </c>
      <c r="P752" s="38" t="s">
        <v>57</v>
      </c>
    </row>
    <row r="753" ht="72" spans="1:16">
      <c r="A753" s="43">
        <v>749</v>
      </c>
      <c r="B753" s="60" t="s">
        <v>2836</v>
      </c>
      <c r="C753" s="60" t="s">
        <v>2828</v>
      </c>
      <c r="D753" s="60" t="s">
        <v>19</v>
      </c>
      <c r="E753" s="60" t="s">
        <v>130</v>
      </c>
      <c r="F753" s="60" t="s">
        <v>131</v>
      </c>
      <c r="G753" s="60" t="s">
        <v>2837</v>
      </c>
      <c r="H753" s="155">
        <v>32</v>
      </c>
      <c r="I753" s="62"/>
      <c r="J753" s="62">
        <v>32</v>
      </c>
      <c r="K753" s="67">
        <v>4</v>
      </c>
      <c r="L753" s="63" t="s">
        <v>2838</v>
      </c>
      <c r="M753" s="63" t="s">
        <v>29</v>
      </c>
      <c r="N753" s="63" t="s">
        <v>2839</v>
      </c>
      <c r="O753" s="11">
        <v>2024</v>
      </c>
      <c r="P753" s="38" t="s">
        <v>57</v>
      </c>
    </row>
    <row r="754" ht="100.8" spans="1:16">
      <c r="A754" s="43">
        <v>750</v>
      </c>
      <c r="B754" s="60" t="s">
        <v>2840</v>
      </c>
      <c r="C754" s="60" t="s">
        <v>2822</v>
      </c>
      <c r="D754" s="60" t="s">
        <v>19</v>
      </c>
      <c r="E754" s="60" t="s">
        <v>92</v>
      </c>
      <c r="F754" s="60" t="s">
        <v>93</v>
      </c>
      <c r="G754" s="60" t="s">
        <v>2841</v>
      </c>
      <c r="H754" s="61">
        <v>50</v>
      </c>
      <c r="I754" s="62"/>
      <c r="J754" s="62">
        <v>50</v>
      </c>
      <c r="K754" s="62">
        <v>5</v>
      </c>
      <c r="L754" s="63" t="s">
        <v>2842</v>
      </c>
      <c r="M754" s="63" t="s">
        <v>29</v>
      </c>
      <c r="N754" s="63" t="s">
        <v>2826</v>
      </c>
      <c r="O754" s="11">
        <v>2024</v>
      </c>
      <c r="P754" s="38" t="s">
        <v>57</v>
      </c>
    </row>
    <row r="755" ht="72" spans="1:16">
      <c r="A755" s="43">
        <v>751</v>
      </c>
      <c r="B755" s="60" t="s">
        <v>2843</v>
      </c>
      <c r="C755" s="60" t="s">
        <v>2828</v>
      </c>
      <c r="D755" s="60" t="s">
        <v>19</v>
      </c>
      <c r="E755" s="60" t="s">
        <v>92</v>
      </c>
      <c r="F755" s="60" t="s">
        <v>93</v>
      </c>
      <c r="G755" s="60" t="s">
        <v>2837</v>
      </c>
      <c r="H755" s="61">
        <v>32</v>
      </c>
      <c r="I755" s="62"/>
      <c r="J755" s="62">
        <v>32</v>
      </c>
      <c r="K755" s="62">
        <v>4</v>
      </c>
      <c r="L755" s="63" t="s">
        <v>2844</v>
      </c>
      <c r="M755" s="63" t="s">
        <v>29</v>
      </c>
      <c r="N755" s="63" t="s">
        <v>2845</v>
      </c>
      <c r="O755" s="11">
        <v>2024</v>
      </c>
      <c r="P755" s="38" t="s">
        <v>57</v>
      </c>
    </row>
    <row r="756" ht="100.8" spans="1:16">
      <c r="A756" s="43">
        <v>752</v>
      </c>
      <c r="B756" s="60" t="s">
        <v>2846</v>
      </c>
      <c r="C756" s="60" t="s">
        <v>2822</v>
      </c>
      <c r="D756" s="60" t="s">
        <v>19</v>
      </c>
      <c r="E756" s="60" t="s">
        <v>92</v>
      </c>
      <c r="F756" s="60" t="s">
        <v>93</v>
      </c>
      <c r="G756" s="60" t="s">
        <v>2841</v>
      </c>
      <c r="H756" s="61">
        <v>50</v>
      </c>
      <c r="I756" s="62"/>
      <c r="J756" s="62">
        <v>50</v>
      </c>
      <c r="K756" s="62">
        <v>5</v>
      </c>
      <c r="L756" s="63" t="s">
        <v>2842</v>
      </c>
      <c r="M756" s="63" t="s">
        <v>29</v>
      </c>
      <c r="N756" s="63" t="s">
        <v>2826</v>
      </c>
      <c r="O756" s="11">
        <v>2024</v>
      </c>
      <c r="P756" s="38" t="s">
        <v>57</v>
      </c>
    </row>
    <row r="757" ht="100.8" spans="1:16">
      <c r="A757" s="43">
        <v>753</v>
      </c>
      <c r="B757" s="60" t="s">
        <v>2847</v>
      </c>
      <c r="C757" s="60" t="s">
        <v>2822</v>
      </c>
      <c r="D757" s="60" t="s">
        <v>19</v>
      </c>
      <c r="E757" s="60" t="s">
        <v>92</v>
      </c>
      <c r="F757" s="60" t="s">
        <v>108</v>
      </c>
      <c r="G757" s="60" t="s">
        <v>2841</v>
      </c>
      <c r="H757" s="61">
        <v>50</v>
      </c>
      <c r="I757" s="62"/>
      <c r="J757" s="62">
        <v>50</v>
      </c>
      <c r="K757" s="62">
        <v>5</v>
      </c>
      <c r="L757" s="63" t="s">
        <v>2848</v>
      </c>
      <c r="M757" s="63" t="s">
        <v>29</v>
      </c>
      <c r="N757" s="63" t="s">
        <v>2826</v>
      </c>
      <c r="O757" s="11">
        <v>2024</v>
      </c>
      <c r="P757" s="38" t="s">
        <v>57</v>
      </c>
    </row>
    <row r="758" ht="100.8" spans="1:16">
      <c r="A758" s="43">
        <v>754</v>
      </c>
      <c r="B758" s="60" t="s">
        <v>2849</v>
      </c>
      <c r="C758" s="60" t="s">
        <v>2822</v>
      </c>
      <c r="D758" s="60" t="s">
        <v>19</v>
      </c>
      <c r="E758" s="60" t="s">
        <v>92</v>
      </c>
      <c r="F758" s="60" t="s">
        <v>108</v>
      </c>
      <c r="G758" s="60" t="s">
        <v>2841</v>
      </c>
      <c r="H758" s="61">
        <v>50</v>
      </c>
      <c r="I758" s="62"/>
      <c r="J758" s="62">
        <v>50</v>
      </c>
      <c r="K758" s="62">
        <v>5</v>
      </c>
      <c r="L758" s="63" t="s">
        <v>2848</v>
      </c>
      <c r="M758" s="63" t="s">
        <v>29</v>
      </c>
      <c r="N758" s="63" t="s">
        <v>2826</v>
      </c>
      <c r="O758" s="11">
        <v>2024</v>
      </c>
      <c r="P758" s="38" t="s">
        <v>57</v>
      </c>
    </row>
    <row r="759" ht="72" spans="1:16">
      <c r="A759" s="43">
        <v>755</v>
      </c>
      <c r="B759" s="60" t="s">
        <v>2850</v>
      </c>
      <c r="C759" s="60" t="s">
        <v>2828</v>
      </c>
      <c r="D759" s="60" t="s">
        <v>19</v>
      </c>
      <c r="E759" s="60" t="s">
        <v>92</v>
      </c>
      <c r="F759" s="60" t="s">
        <v>108</v>
      </c>
      <c r="G759" s="60" t="s">
        <v>2851</v>
      </c>
      <c r="H759" s="61">
        <v>40</v>
      </c>
      <c r="I759" s="62"/>
      <c r="J759" s="62">
        <v>40</v>
      </c>
      <c r="K759" s="62">
        <v>4</v>
      </c>
      <c r="L759" s="63" t="s">
        <v>2852</v>
      </c>
      <c r="M759" s="63" t="s">
        <v>29</v>
      </c>
      <c r="N759" s="63" t="s">
        <v>2845</v>
      </c>
      <c r="O759" s="11">
        <v>2024</v>
      </c>
      <c r="P759" s="38" t="s">
        <v>57</v>
      </c>
    </row>
    <row r="760" ht="72" spans="1:16">
      <c r="A760" s="43">
        <v>756</v>
      </c>
      <c r="B760" s="60" t="s">
        <v>2853</v>
      </c>
      <c r="C760" s="60" t="s">
        <v>2828</v>
      </c>
      <c r="D760" s="60" t="s">
        <v>19</v>
      </c>
      <c r="E760" s="60" t="s">
        <v>52</v>
      </c>
      <c r="F760" s="60" t="s">
        <v>53</v>
      </c>
      <c r="G760" s="60" t="s">
        <v>2829</v>
      </c>
      <c r="H760" s="61">
        <v>24</v>
      </c>
      <c r="I760" s="61"/>
      <c r="J760" s="62">
        <v>24</v>
      </c>
      <c r="K760" s="62">
        <v>4</v>
      </c>
      <c r="L760" s="63" t="s">
        <v>2854</v>
      </c>
      <c r="M760" s="63" t="s">
        <v>29</v>
      </c>
      <c r="N760" s="63" t="s">
        <v>2855</v>
      </c>
      <c r="O760" s="11">
        <v>2024</v>
      </c>
      <c r="P760" s="38" t="s">
        <v>57</v>
      </c>
    </row>
    <row r="761" ht="72" spans="1:16">
      <c r="A761" s="43">
        <v>757</v>
      </c>
      <c r="B761" s="60" t="s">
        <v>2856</v>
      </c>
      <c r="C761" s="61" t="s">
        <v>2828</v>
      </c>
      <c r="D761" s="60" t="s">
        <v>19</v>
      </c>
      <c r="E761" s="60" t="s">
        <v>256</v>
      </c>
      <c r="F761" s="60" t="s">
        <v>2857</v>
      </c>
      <c r="G761" s="60" t="s">
        <v>2858</v>
      </c>
      <c r="H761" s="62">
        <v>3.24</v>
      </c>
      <c r="I761" s="62"/>
      <c r="J761" s="62">
        <v>3.24</v>
      </c>
      <c r="K761" s="64" t="s">
        <v>752</v>
      </c>
      <c r="L761" s="63" t="s">
        <v>2859</v>
      </c>
      <c r="M761" s="63" t="s">
        <v>29</v>
      </c>
      <c r="N761" s="63" t="s">
        <v>2860</v>
      </c>
      <c r="O761" s="11">
        <v>2024</v>
      </c>
      <c r="P761" s="38" t="s">
        <v>256</v>
      </c>
    </row>
    <row r="762" ht="72" spans="1:16">
      <c r="A762" s="43">
        <v>758</v>
      </c>
      <c r="B762" s="156" t="s">
        <v>2861</v>
      </c>
      <c r="C762" s="65" t="s">
        <v>73</v>
      </c>
      <c r="D762" s="156" t="s">
        <v>19</v>
      </c>
      <c r="E762" s="156" t="s">
        <v>251</v>
      </c>
      <c r="F762" s="156" t="s">
        <v>252</v>
      </c>
      <c r="G762" s="156" t="s">
        <v>2862</v>
      </c>
      <c r="H762" s="157">
        <v>480</v>
      </c>
      <c r="I762" s="157">
        <v>480</v>
      </c>
      <c r="J762" s="157"/>
      <c r="K762" s="156"/>
      <c r="L762" s="156" t="s">
        <v>2863</v>
      </c>
      <c r="M762" s="156" t="s">
        <v>29</v>
      </c>
      <c r="N762" s="156" t="s">
        <v>2864</v>
      </c>
      <c r="O762" s="11">
        <v>2024</v>
      </c>
      <c r="P762" s="38" t="s">
        <v>256</v>
      </c>
    </row>
    <row r="763" ht="86.4" spans="1:16">
      <c r="A763" s="43">
        <v>759</v>
      </c>
      <c r="B763" s="156" t="s">
        <v>2865</v>
      </c>
      <c r="C763" s="60" t="s">
        <v>2828</v>
      </c>
      <c r="D763" s="156" t="s">
        <v>19</v>
      </c>
      <c r="E763" s="156" t="s">
        <v>251</v>
      </c>
      <c r="F763" s="156" t="s">
        <v>252</v>
      </c>
      <c r="G763" s="156" t="s">
        <v>2866</v>
      </c>
      <c r="H763" s="157">
        <v>30</v>
      </c>
      <c r="I763" s="158"/>
      <c r="J763" s="157">
        <v>30</v>
      </c>
      <c r="K763" s="156">
        <v>12</v>
      </c>
      <c r="L763" s="156" t="s">
        <v>2867</v>
      </c>
      <c r="M763" s="156" t="s">
        <v>29</v>
      </c>
      <c r="N763" s="156" t="s">
        <v>2868</v>
      </c>
      <c r="O763" s="11">
        <v>2024</v>
      </c>
      <c r="P763" s="38" t="s">
        <v>256</v>
      </c>
    </row>
    <row r="764" ht="86.4" spans="1:16">
      <c r="A764" s="43">
        <v>760</v>
      </c>
      <c r="B764" s="156" t="s">
        <v>2869</v>
      </c>
      <c r="C764" s="60" t="s">
        <v>2822</v>
      </c>
      <c r="D764" s="156" t="s">
        <v>19</v>
      </c>
      <c r="E764" s="156" t="s">
        <v>251</v>
      </c>
      <c r="F764" s="156" t="s">
        <v>252</v>
      </c>
      <c r="G764" s="156" t="s">
        <v>2870</v>
      </c>
      <c r="H764" s="157">
        <v>11.4</v>
      </c>
      <c r="I764" s="158"/>
      <c r="J764" s="157">
        <v>11.4</v>
      </c>
      <c r="K764" s="156">
        <v>12</v>
      </c>
      <c r="L764" s="156" t="s">
        <v>2871</v>
      </c>
      <c r="M764" s="156" t="s">
        <v>29</v>
      </c>
      <c r="N764" s="156" t="s">
        <v>2872</v>
      </c>
      <c r="O764" s="11">
        <v>2024</v>
      </c>
      <c r="P764" s="38" t="s">
        <v>256</v>
      </c>
    </row>
    <row r="765" ht="72" spans="1:16">
      <c r="A765" s="43">
        <v>761</v>
      </c>
      <c r="B765" s="156" t="s">
        <v>2873</v>
      </c>
      <c r="C765" s="65" t="s">
        <v>73</v>
      </c>
      <c r="D765" s="156" t="s">
        <v>19</v>
      </c>
      <c r="E765" s="156" t="s">
        <v>270</v>
      </c>
      <c r="F765" s="156" t="s">
        <v>271</v>
      </c>
      <c r="G765" s="156" t="s">
        <v>2874</v>
      </c>
      <c r="H765" s="157">
        <v>500</v>
      </c>
      <c r="I765" s="159"/>
      <c r="J765" s="157">
        <v>500</v>
      </c>
      <c r="K765" s="156">
        <v>12</v>
      </c>
      <c r="L765" s="156" t="s">
        <v>2875</v>
      </c>
      <c r="M765" s="156" t="s">
        <v>29</v>
      </c>
      <c r="N765" s="156" t="s">
        <v>2876</v>
      </c>
      <c r="O765" s="11">
        <v>2024</v>
      </c>
      <c r="P765" s="38" t="s">
        <v>256</v>
      </c>
    </row>
    <row r="766" ht="115.2" spans="1:16">
      <c r="A766" s="43">
        <v>762</v>
      </c>
      <c r="B766" s="156" t="s">
        <v>2877</v>
      </c>
      <c r="C766" s="60" t="s">
        <v>2828</v>
      </c>
      <c r="D766" s="156" t="s">
        <v>19</v>
      </c>
      <c r="E766" s="156" t="s">
        <v>270</v>
      </c>
      <c r="F766" s="156" t="s">
        <v>271</v>
      </c>
      <c r="G766" s="156" t="s">
        <v>2878</v>
      </c>
      <c r="H766" s="157">
        <v>15</v>
      </c>
      <c r="I766" s="158"/>
      <c r="J766" s="157">
        <v>15</v>
      </c>
      <c r="K766" s="156">
        <v>12</v>
      </c>
      <c r="L766" s="156" t="s">
        <v>2879</v>
      </c>
      <c r="M766" s="156" t="s">
        <v>29</v>
      </c>
      <c r="N766" s="156" t="s">
        <v>2880</v>
      </c>
      <c r="O766" s="11">
        <v>2024</v>
      </c>
      <c r="P766" s="38" t="s">
        <v>256</v>
      </c>
    </row>
    <row r="767" ht="57.6" spans="1:16">
      <c r="A767" s="43">
        <v>763</v>
      </c>
      <c r="B767" s="156" t="s">
        <v>2881</v>
      </c>
      <c r="C767" s="65" t="s">
        <v>73</v>
      </c>
      <c r="D767" s="156" t="s">
        <v>19</v>
      </c>
      <c r="E767" s="156" t="s">
        <v>270</v>
      </c>
      <c r="F767" s="156" t="s">
        <v>271</v>
      </c>
      <c r="G767" s="156" t="s">
        <v>2882</v>
      </c>
      <c r="H767" s="157">
        <v>300</v>
      </c>
      <c r="I767" s="159"/>
      <c r="J767" s="157">
        <v>300</v>
      </c>
      <c r="K767" s="156"/>
      <c r="L767" s="156" t="s">
        <v>2883</v>
      </c>
      <c r="M767" s="156" t="s">
        <v>29</v>
      </c>
      <c r="N767" s="156" t="s">
        <v>2884</v>
      </c>
      <c r="O767" s="11">
        <v>2024</v>
      </c>
      <c r="P767" s="38" t="s">
        <v>256</v>
      </c>
    </row>
    <row r="768" ht="57.6" spans="1:16">
      <c r="A768" s="43">
        <v>764</v>
      </c>
      <c r="B768" s="156" t="s">
        <v>2885</v>
      </c>
      <c r="C768" s="65" t="s">
        <v>73</v>
      </c>
      <c r="D768" s="156" t="s">
        <v>19</v>
      </c>
      <c r="E768" s="156" t="s">
        <v>276</v>
      </c>
      <c r="F768" s="156" t="s">
        <v>277</v>
      </c>
      <c r="G768" s="156" t="s">
        <v>2886</v>
      </c>
      <c r="H768" s="157">
        <v>450</v>
      </c>
      <c r="I768" s="159"/>
      <c r="J768" s="157">
        <v>450</v>
      </c>
      <c r="K768" s="156">
        <v>12</v>
      </c>
      <c r="L768" s="156" t="s">
        <v>2887</v>
      </c>
      <c r="M768" s="156" t="s">
        <v>29</v>
      </c>
      <c r="N768" s="156" t="s">
        <v>2888</v>
      </c>
      <c r="O768" s="11">
        <v>2024</v>
      </c>
      <c r="P768" s="38" t="s">
        <v>256</v>
      </c>
    </row>
    <row r="769" ht="57.6" spans="1:16">
      <c r="A769" s="43">
        <v>765</v>
      </c>
      <c r="B769" s="156" t="s">
        <v>2889</v>
      </c>
      <c r="C769" s="65" t="s">
        <v>73</v>
      </c>
      <c r="D769" s="156" t="s">
        <v>19</v>
      </c>
      <c r="E769" s="156" t="s">
        <v>319</v>
      </c>
      <c r="F769" s="156" t="s">
        <v>287</v>
      </c>
      <c r="G769" s="156" t="s">
        <v>2890</v>
      </c>
      <c r="H769" s="157">
        <v>400</v>
      </c>
      <c r="I769" s="159"/>
      <c r="J769" s="157">
        <v>400</v>
      </c>
      <c r="K769" s="156">
        <v>12</v>
      </c>
      <c r="L769" s="156" t="s">
        <v>2891</v>
      </c>
      <c r="M769" s="156" t="s">
        <v>29</v>
      </c>
      <c r="N769" s="156" t="s">
        <v>2891</v>
      </c>
      <c r="O769" s="11">
        <v>2024</v>
      </c>
      <c r="P769" s="38" t="s">
        <v>256</v>
      </c>
    </row>
    <row r="770" ht="72" spans="1:16">
      <c r="A770" s="43">
        <v>766</v>
      </c>
      <c r="B770" s="156" t="s">
        <v>2892</v>
      </c>
      <c r="C770" s="60" t="s">
        <v>2828</v>
      </c>
      <c r="D770" s="156" t="s">
        <v>19</v>
      </c>
      <c r="E770" s="156" t="s">
        <v>295</v>
      </c>
      <c r="F770" s="156" t="s">
        <v>287</v>
      </c>
      <c r="G770" s="156" t="s">
        <v>2893</v>
      </c>
      <c r="H770" s="157">
        <v>30</v>
      </c>
      <c r="I770" s="158"/>
      <c r="J770" s="157">
        <v>30</v>
      </c>
      <c r="K770" s="156">
        <v>12</v>
      </c>
      <c r="L770" s="156" t="s">
        <v>2894</v>
      </c>
      <c r="M770" s="156" t="s">
        <v>29</v>
      </c>
      <c r="N770" s="156" t="s">
        <v>2895</v>
      </c>
      <c r="O770" s="11">
        <v>2024</v>
      </c>
      <c r="P770" s="38" t="s">
        <v>256</v>
      </c>
    </row>
    <row r="771" ht="57.6" spans="1:16">
      <c r="A771" s="43">
        <v>767</v>
      </c>
      <c r="B771" s="156" t="s">
        <v>2896</v>
      </c>
      <c r="C771" s="65" t="s">
        <v>73</v>
      </c>
      <c r="D771" s="156" t="s">
        <v>19</v>
      </c>
      <c r="E771" s="156" t="s">
        <v>308</v>
      </c>
      <c r="F771" s="156" t="s">
        <v>309</v>
      </c>
      <c r="G771" s="156" t="s">
        <v>2897</v>
      </c>
      <c r="H771" s="157">
        <v>500</v>
      </c>
      <c r="I771" s="159"/>
      <c r="J771" s="157">
        <v>500</v>
      </c>
      <c r="K771" s="156">
        <v>12</v>
      </c>
      <c r="L771" s="156" t="s">
        <v>2898</v>
      </c>
      <c r="M771" s="156" t="s">
        <v>29</v>
      </c>
      <c r="N771" s="156" t="s">
        <v>2899</v>
      </c>
      <c r="O771" s="11">
        <v>2024</v>
      </c>
      <c r="P771" s="38" t="s">
        <v>256</v>
      </c>
    </row>
    <row r="772" ht="57.6" spans="1:16">
      <c r="A772" s="43">
        <v>768</v>
      </c>
      <c r="B772" s="156" t="s">
        <v>2900</v>
      </c>
      <c r="C772" s="65" t="s">
        <v>73</v>
      </c>
      <c r="D772" s="156" t="s">
        <v>19</v>
      </c>
      <c r="E772" s="156" t="s">
        <v>319</v>
      </c>
      <c r="F772" s="156" t="s">
        <v>320</v>
      </c>
      <c r="G772" s="156" t="s">
        <v>2901</v>
      </c>
      <c r="H772" s="157">
        <v>500</v>
      </c>
      <c r="I772" s="159"/>
      <c r="J772" s="157">
        <v>500</v>
      </c>
      <c r="K772" s="156">
        <v>6</v>
      </c>
      <c r="L772" s="156" t="s">
        <v>2902</v>
      </c>
      <c r="M772" s="156" t="s">
        <v>29</v>
      </c>
      <c r="N772" s="156" t="s">
        <v>2903</v>
      </c>
      <c r="O772" s="11">
        <v>2024</v>
      </c>
      <c r="P772" s="38" t="s">
        <v>256</v>
      </c>
    </row>
    <row r="773" ht="72" spans="1:16">
      <c r="A773" s="43">
        <v>769</v>
      </c>
      <c r="B773" s="156" t="s">
        <v>2904</v>
      </c>
      <c r="C773" s="60" t="s">
        <v>2828</v>
      </c>
      <c r="D773" s="156" t="s">
        <v>19</v>
      </c>
      <c r="E773" s="156" t="s">
        <v>319</v>
      </c>
      <c r="F773" s="156" t="s">
        <v>320</v>
      </c>
      <c r="G773" s="156" t="s">
        <v>2905</v>
      </c>
      <c r="H773" s="157">
        <v>15</v>
      </c>
      <c r="I773" s="158"/>
      <c r="J773" s="157">
        <v>15</v>
      </c>
      <c r="K773" s="156">
        <v>12</v>
      </c>
      <c r="L773" s="156" t="s">
        <v>2906</v>
      </c>
      <c r="M773" s="156" t="s">
        <v>29</v>
      </c>
      <c r="N773" s="156" t="s">
        <v>2907</v>
      </c>
      <c r="O773" s="11">
        <v>2024</v>
      </c>
      <c r="P773" s="38" t="s">
        <v>256</v>
      </c>
    </row>
    <row r="774" ht="43.2" spans="1:16">
      <c r="A774" s="43">
        <v>770</v>
      </c>
      <c r="B774" s="60" t="s">
        <v>2908</v>
      </c>
      <c r="C774" s="65" t="s">
        <v>73</v>
      </c>
      <c r="D774" s="60" t="s">
        <v>19</v>
      </c>
      <c r="E774" s="156" t="s">
        <v>328</v>
      </c>
      <c r="F774" s="156" t="s">
        <v>329</v>
      </c>
      <c r="G774" s="156" t="s">
        <v>2909</v>
      </c>
      <c r="H774" s="160">
        <v>20</v>
      </c>
      <c r="I774" s="159"/>
      <c r="J774" s="160">
        <v>20</v>
      </c>
      <c r="K774" s="161">
        <v>6</v>
      </c>
      <c r="L774" s="60" t="s">
        <v>2910</v>
      </c>
      <c r="M774" s="162" t="s">
        <v>29</v>
      </c>
      <c r="N774" s="60" t="s">
        <v>2910</v>
      </c>
      <c r="O774" s="11">
        <v>2024</v>
      </c>
      <c r="P774" s="38" t="s">
        <v>256</v>
      </c>
    </row>
    <row r="775" ht="43.2" spans="1:16">
      <c r="A775" s="43">
        <v>771</v>
      </c>
      <c r="B775" s="69" t="s">
        <v>2911</v>
      </c>
      <c r="C775" s="65" t="s">
        <v>73</v>
      </c>
      <c r="D775" s="156" t="s">
        <v>19</v>
      </c>
      <c r="E775" s="156" t="s">
        <v>328</v>
      </c>
      <c r="F775" s="156" t="s">
        <v>329</v>
      </c>
      <c r="G775" s="69" t="s">
        <v>2912</v>
      </c>
      <c r="H775" s="70">
        <v>80</v>
      </c>
      <c r="I775" s="159"/>
      <c r="J775" s="70">
        <v>80</v>
      </c>
      <c r="K775" s="71">
        <v>6</v>
      </c>
      <c r="L775" s="163" t="s">
        <v>2913</v>
      </c>
      <c r="M775" s="164" t="s">
        <v>29</v>
      </c>
      <c r="N775" s="163" t="s">
        <v>2914</v>
      </c>
      <c r="O775" s="11">
        <v>2024</v>
      </c>
      <c r="P775" s="38" t="s">
        <v>256</v>
      </c>
    </row>
    <row r="776" ht="72" spans="1:16">
      <c r="A776" s="43">
        <v>772</v>
      </c>
      <c r="B776" s="156" t="s">
        <v>2915</v>
      </c>
      <c r="C776" s="60" t="s">
        <v>2828</v>
      </c>
      <c r="D776" s="156" t="s">
        <v>19</v>
      </c>
      <c r="E776" s="156" t="s">
        <v>328</v>
      </c>
      <c r="F776" s="156" t="s">
        <v>329</v>
      </c>
      <c r="G776" s="156" t="s">
        <v>2916</v>
      </c>
      <c r="H776" s="157">
        <v>50</v>
      </c>
      <c r="I776" s="158"/>
      <c r="J776" s="157">
        <v>50</v>
      </c>
      <c r="K776" s="157">
        <v>3</v>
      </c>
      <c r="L776" s="63" t="s">
        <v>2917</v>
      </c>
      <c r="M776" s="162" t="s">
        <v>29</v>
      </c>
      <c r="N776" s="162" t="s">
        <v>2918</v>
      </c>
      <c r="O776" s="11">
        <v>2024</v>
      </c>
      <c r="P776" s="38" t="s">
        <v>256</v>
      </c>
    </row>
    <row r="777" ht="57.6" spans="1:16">
      <c r="A777" s="43">
        <v>773</v>
      </c>
      <c r="B777" s="156" t="s">
        <v>2919</v>
      </c>
      <c r="C777" s="65" t="s">
        <v>73</v>
      </c>
      <c r="D777" s="165" t="s">
        <v>19</v>
      </c>
      <c r="E777" s="156" t="s">
        <v>319</v>
      </c>
      <c r="F777" s="156" t="s">
        <v>329</v>
      </c>
      <c r="G777" s="60" t="s">
        <v>2874</v>
      </c>
      <c r="H777" s="157">
        <v>500</v>
      </c>
      <c r="I777" s="159"/>
      <c r="J777" s="157">
        <v>500</v>
      </c>
      <c r="K777" s="157">
        <v>12</v>
      </c>
      <c r="L777" s="162" t="s">
        <v>2920</v>
      </c>
      <c r="M777" s="162" t="s">
        <v>29</v>
      </c>
      <c r="N777" s="162" t="s">
        <v>2920</v>
      </c>
      <c r="O777" s="11">
        <v>2024</v>
      </c>
      <c r="P777" s="38" t="s">
        <v>256</v>
      </c>
    </row>
    <row r="778" ht="57.6" spans="1:16">
      <c r="A778" s="43">
        <v>774</v>
      </c>
      <c r="B778" s="156" t="s">
        <v>2921</v>
      </c>
      <c r="C778" s="65" t="s">
        <v>73</v>
      </c>
      <c r="D778" s="156" t="s">
        <v>19</v>
      </c>
      <c r="E778" s="156" t="s">
        <v>319</v>
      </c>
      <c r="F778" s="156" t="s">
        <v>345</v>
      </c>
      <c r="G778" s="156" t="s">
        <v>2922</v>
      </c>
      <c r="H778" s="157">
        <v>400</v>
      </c>
      <c r="I778" s="159"/>
      <c r="J778" s="157">
        <v>400</v>
      </c>
      <c r="K778" s="166">
        <v>12</v>
      </c>
      <c r="L778" s="65" t="s">
        <v>2923</v>
      </c>
      <c r="M778" s="156" t="s">
        <v>29</v>
      </c>
      <c r="N778" s="65" t="s">
        <v>2924</v>
      </c>
      <c r="O778" s="11">
        <v>2024</v>
      </c>
      <c r="P778" s="38" t="s">
        <v>256</v>
      </c>
    </row>
    <row r="779" ht="72" spans="1:16">
      <c r="A779" s="43">
        <v>775</v>
      </c>
      <c r="B779" s="60" t="s">
        <v>2925</v>
      </c>
      <c r="C779" s="65" t="s">
        <v>73</v>
      </c>
      <c r="D779" s="60" t="s">
        <v>19</v>
      </c>
      <c r="E779" s="156" t="s">
        <v>319</v>
      </c>
      <c r="F779" s="165" t="s">
        <v>363</v>
      </c>
      <c r="G779" s="156" t="s">
        <v>2926</v>
      </c>
      <c r="H779" s="157">
        <v>500</v>
      </c>
      <c r="I779" s="159"/>
      <c r="J779" s="157">
        <v>500</v>
      </c>
      <c r="K779" s="161">
        <v>6</v>
      </c>
      <c r="L779" s="65" t="s">
        <v>2927</v>
      </c>
      <c r="M779" s="156" t="s">
        <v>29</v>
      </c>
      <c r="N779" s="65" t="s">
        <v>2928</v>
      </c>
      <c r="O779" s="11">
        <v>2024</v>
      </c>
      <c r="P779" s="38" t="s">
        <v>256</v>
      </c>
    </row>
    <row r="780" ht="72" spans="1:16">
      <c r="A780" s="43">
        <v>776</v>
      </c>
      <c r="B780" s="60" t="s">
        <v>2929</v>
      </c>
      <c r="C780" s="60" t="s">
        <v>2828</v>
      </c>
      <c r="D780" s="156" t="s">
        <v>19</v>
      </c>
      <c r="E780" s="156" t="s">
        <v>362</v>
      </c>
      <c r="F780" s="165" t="s">
        <v>363</v>
      </c>
      <c r="G780" s="156" t="s">
        <v>2930</v>
      </c>
      <c r="H780" s="157">
        <v>30</v>
      </c>
      <c r="I780" s="158"/>
      <c r="J780" s="157">
        <v>30</v>
      </c>
      <c r="K780" s="161">
        <v>12</v>
      </c>
      <c r="L780" s="164" t="s">
        <v>2931</v>
      </c>
      <c r="M780" s="164" t="s">
        <v>29</v>
      </c>
      <c r="N780" s="164" t="s">
        <v>2932</v>
      </c>
      <c r="O780" s="11">
        <v>2024</v>
      </c>
      <c r="P780" s="38" t="s">
        <v>256</v>
      </c>
    </row>
    <row r="781" ht="57.6" spans="1:16">
      <c r="A781" s="43">
        <v>777</v>
      </c>
      <c r="B781" s="60" t="s">
        <v>2933</v>
      </c>
      <c r="C781" s="65" t="s">
        <v>73</v>
      </c>
      <c r="D781" s="60" t="s">
        <v>19</v>
      </c>
      <c r="E781" s="156" t="s">
        <v>362</v>
      </c>
      <c r="F781" s="60" t="s">
        <v>363</v>
      </c>
      <c r="G781" s="60" t="s">
        <v>2934</v>
      </c>
      <c r="H781" s="62">
        <v>90</v>
      </c>
      <c r="I781" s="159"/>
      <c r="J781" s="62">
        <v>90</v>
      </c>
      <c r="K781" s="60"/>
      <c r="L781" s="60" t="s">
        <v>2935</v>
      </c>
      <c r="M781" s="60" t="s">
        <v>29</v>
      </c>
      <c r="N781" s="60" t="s">
        <v>2936</v>
      </c>
      <c r="O781" s="11">
        <v>2024</v>
      </c>
      <c r="P781" s="38" t="s">
        <v>256</v>
      </c>
    </row>
    <row r="782" ht="72" spans="1:16">
      <c r="A782" s="43">
        <v>778</v>
      </c>
      <c r="B782" s="60" t="s">
        <v>2937</v>
      </c>
      <c r="C782" s="60" t="s">
        <v>2828</v>
      </c>
      <c r="D782" s="156" t="s">
        <v>19</v>
      </c>
      <c r="E782" s="156" t="s">
        <v>2938</v>
      </c>
      <c r="F782" s="156" t="s">
        <v>2939</v>
      </c>
      <c r="G782" s="60" t="s">
        <v>2940</v>
      </c>
      <c r="H782" s="62">
        <v>25</v>
      </c>
      <c r="I782" s="158"/>
      <c r="J782" s="62">
        <v>25</v>
      </c>
      <c r="K782" s="73">
        <v>12</v>
      </c>
      <c r="L782" s="63" t="s">
        <v>2941</v>
      </c>
      <c r="M782" s="162" t="s">
        <v>29</v>
      </c>
      <c r="N782" s="63" t="s">
        <v>2942</v>
      </c>
      <c r="O782" s="11">
        <v>2024</v>
      </c>
      <c r="P782" s="38" t="s">
        <v>256</v>
      </c>
    </row>
    <row r="783" ht="100.8" spans="1:16">
      <c r="A783" s="43">
        <v>779</v>
      </c>
      <c r="B783" s="60" t="s">
        <v>2943</v>
      </c>
      <c r="C783" s="60" t="s">
        <v>51</v>
      </c>
      <c r="D783" s="156" t="s">
        <v>19</v>
      </c>
      <c r="E783" s="156" t="s">
        <v>2938</v>
      </c>
      <c r="F783" s="156" t="s">
        <v>2939</v>
      </c>
      <c r="G783" s="60" t="s">
        <v>2944</v>
      </c>
      <c r="H783" s="62">
        <v>9</v>
      </c>
      <c r="I783" s="159"/>
      <c r="J783" s="62"/>
      <c r="K783" s="73">
        <v>12</v>
      </c>
      <c r="L783" s="63" t="s">
        <v>2945</v>
      </c>
      <c r="M783" s="162" t="s">
        <v>29</v>
      </c>
      <c r="N783" s="63" t="s">
        <v>2946</v>
      </c>
      <c r="O783" s="11">
        <v>2024</v>
      </c>
      <c r="P783" s="38" t="s">
        <v>256</v>
      </c>
    </row>
    <row r="784" ht="57.6" spans="1:16">
      <c r="A784" s="43">
        <v>780</v>
      </c>
      <c r="B784" s="60" t="s">
        <v>2947</v>
      </c>
      <c r="C784" s="65" t="s">
        <v>73</v>
      </c>
      <c r="D784" s="156" t="s">
        <v>19</v>
      </c>
      <c r="E784" s="156" t="s">
        <v>2938</v>
      </c>
      <c r="F784" s="156" t="s">
        <v>2939</v>
      </c>
      <c r="G784" s="60" t="s">
        <v>2934</v>
      </c>
      <c r="H784" s="62">
        <v>90</v>
      </c>
      <c r="I784" s="159"/>
      <c r="J784" s="62">
        <v>90</v>
      </c>
      <c r="K784" s="60"/>
      <c r="L784" s="162" t="s">
        <v>2935</v>
      </c>
      <c r="M784" s="162" t="s">
        <v>29</v>
      </c>
      <c r="N784" s="162" t="s">
        <v>2948</v>
      </c>
      <c r="O784" s="11">
        <v>2024</v>
      </c>
      <c r="P784" s="38" t="s">
        <v>256</v>
      </c>
    </row>
    <row r="785" ht="72" spans="1:16">
      <c r="A785" s="43">
        <v>781</v>
      </c>
      <c r="B785" s="156" t="s">
        <v>2949</v>
      </c>
      <c r="C785" s="65" t="s">
        <v>73</v>
      </c>
      <c r="D785" s="165" t="s">
        <v>19</v>
      </c>
      <c r="E785" s="156" t="s">
        <v>2938</v>
      </c>
      <c r="F785" s="156" t="s">
        <v>2939</v>
      </c>
      <c r="G785" s="60" t="s">
        <v>2950</v>
      </c>
      <c r="H785" s="157">
        <v>360</v>
      </c>
      <c r="I785" s="159"/>
      <c r="J785" s="157">
        <v>360</v>
      </c>
      <c r="K785" s="157">
        <v>12</v>
      </c>
      <c r="L785" s="162" t="s">
        <v>2951</v>
      </c>
      <c r="M785" s="162" t="s">
        <v>29</v>
      </c>
      <c r="N785" s="162" t="s">
        <v>2951</v>
      </c>
      <c r="O785" s="11">
        <v>2024</v>
      </c>
      <c r="P785" s="38" t="s">
        <v>256</v>
      </c>
    </row>
    <row r="786" ht="43.2" spans="1:16">
      <c r="A786" s="43">
        <v>782</v>
      </c>
      <c r="B786" s="165" t="s">
        <v>2952</v>
      </c>
      <c r="C786" s="65" t="s">
        <v>73</v>
      </c>
      <c r="D786" s="156" t="s">
        <v>19</v>
      </c>
      <c r="E786" s="156" t="s">
        <v>370</v>
      </c>
      <c r="F786" s="156" t="s">
        <v>371</v>
      </c>
      <c r="G786" s="165" t="s">
        <v>2953</v>
      </c>
      <c r="H786" s="160">
        <v>400</v>
      </c>
      <c r="I786" s="159"/>
      <c r="J786" s="160">
        <v>400</v>
      </c>
      <c r="K786" s="167">
        <v>12</v>
      </c>
      <c r="L786" s="65" t="s">
        <v>2954</v>
      </c>
      <c r="M786" s="156" t="s">
        <v>29</v>
      </c>
      <c r="N786" s="65" t="s">
        <v>2955</v>
      </c>
      <c r="O786" s="11">
        <v>2024</v>
      </c>
      <c r="P786" s="38" t="s">
        <v>256</v>
      </c>
    </row>
    <row r="787" ht="43.2" spans="1:16">
      <c r="A787" s="43">
        <v>783</v>
      </c>
      <c r="B787" s="165" t="s">
        <v>2956</v>
      </c>
      <c r="C787" s="65" t="s">
        <v>73</v>
      </c>
      <c r="D787" s="156" t="s">
        <v>19</v>
      </c>
      <c r="E787" s="156" t="s">
        <v>370</v>
      </c>
      <c r="F787" s="156" t="s">
        <v>371</v>
      </c>
      <c r="G787" s="165" t="s">
        <v>2957</v>
      </c>
      <c r="H787" s="160">
        <v>360</v>
      </c>
      <c r="I787" s="159"/>
      <c r="J787" s="160">
        <v>360</v>
      </c>
      <c r="K787" s="167">
        <v>12</v>
      </c>
      <c r="L787" s="65" t="s">
        <v>2891</v>
      </c>
      <c r="M787" s="156" t="s">
        <v>29</v>
      </c>
      <c r="N787" s="65" t="s">
        <v>2955</v>
      </c>
      <c r="O787" s="11">
        <v>2024</v>
      </c>
      <c r="P787" s="38" t="s">
        <v>256</v>
      </c>
    </row>
    <row r="788" ht="72" spans="1:16">
      <c r="A788" s="43">
        <v>784</v>
      </c>
      <c r="B788" s="156" t="s">
        <v>2958</v>
      </c>
      <c r="C788" s="65" t="s">
        <v>73</v>
      </c>
      <c r="D788" s="165" t="s">
        <v>19</v>
      </c>
      <c r="E788" s="156" t="s">
        <v>370</v>
      </c>
      <c r="F788" s="156" t="s">
        <v>371</v>
      </c>
      <c r="G788" s="60" t="s">
        <v>2886</v>
      </c>
      <c r="H788" s="157">
        <v>400</v>
      </c>
      <c r="I788" s="159"/>
      <c r="J788" s="157">
        <v>400</v>
      </c>
      <c r="K788" s="157">
        <v>12</v>
      </c>
      <c r="L788" s="162" t="s">
        <v>2875</v>
      </c>
      <c r="M788" s="162" t="s">
        <v>29</v>
      </c>
      <c r="N788" s="162" t="s">
        <v>2876</v>
      </c>
      <c r="O788" s="11">
        <v>2024</v>
      </c>
      <c r="P788" s="38" t="s">
        <v>256</v>
      </c>
    </row>
    <row r="789" ht="72" spans="1:16">
      <c r="A789" s="43">
        <v>785</v>
      </c>
      <c r="B789" s="60" t="s">
        <v>2959</v>
      </c>
      <c r="C789" s="60" t="s">
        <v>2828</v>
      </c>
      <c r="D789" s="156" t="s">
        <v>19</v>
      </c>
      <c r="E789" s="156" t="s">
        <v>370</v>
      </c>
      <c r="F789" s="156" t="s">
        <v>371</v>
      </c>
      <c r="G789" s="60" t="s">
        <v>2960</v>
      </c>
      <c r="H789" s="62">
        <v>50</v>
      </c>
      <c r="I789" s="158"/>
      <c r="J789" s="62">
        <v>50</v>
      </c>
      <c r="K789" s="73">
        <v>12</v>
      </c>
      <c r="L789" s="156" t="s">
        <v>2961</v>
      </c>
      <c r="M789" s="162" t="s">
        <v>29</v>
      </c>
      <c r="N789" s="162" t="s">
        <v>2895</v>
      </c>
      <c r="O789" s="11">
        <v>2024</v>
      </c>
      <c r="P789" s="38" t="s">
        <v>256</v>
      </c>
    </row>
    <row r="790" ht="72" spans="1:16">
      <c r="A790" s="43">
        <v>786</v>
      </c>
      <c r="B790" s="60" t="s">
        <v>2962</v>
      </c>
      <c r="C790" s="60" t="s">
        <v>2822</v>
      </c>
      <c r="D790" s="156" t="s">
        <v>19</v>
      </c>
      <c r="E790" s="156" t="s">
        <v>370</v>
      </c>
      <c r="F790" s="156" t="s">
        <v>371</v>
      </c>
      <c r="G790" s="60" t="s">
        <v>2944</v>
      </c>
      <c r="H790" s="62">
        <v>9</v>
      </c>
      <c r="I790" s="158"/>
      <c r="J790" s="62">
        <v>9</v>
      </c>
      <c r="K790" s="73">
        <v>12</v>
      </c>
      <c r="L790" s="63" t="s">
        <v>2963</v>
      </c>
      <c r="M790" s="162" t="s">
        <v>29</v>
      </c>
      <c r="N790" s="162" t="s">
        <v>2895</v>
      </c>
      <c r="O790" s="11">
        <v>2024</v>
      </c>
      <c r="P790" s="38" t="s">
        <v>256</v>
      </c>
    </row>
    <row r="791" ht="129.6" spans="1:16">
      <c r="A791" s="43">
        <v>787</v>
      </c>
      <c r="B791" s="60" t="s">
        <v>2964</v>
      </c>
      <c r="C791" s="65" t="s">
        <v>73</v>
      </c>
      <c r="D791" s="65" t="s">
        <v>2965</v>
      </c>
      <c r="E791" s="60" t="s">
        <v>414</v>
      </c>
      <c r="F791" s="65" t="s">
        <v>415</v>
      </c>
      <c r="G791" s="62" t="s">
        <v>2966</v>
      </c>
      <c r="H791" s="74">
        <v>4</v>
      </c>
      <c r="I791" s="74">
        <v>4</v>
      </c>
      <c r="J791" s="62"/>
      <c r="K791" s="65" t="s">
        <v>2967</v>
      </c>
      <c r="L791" s="65" t="s">
        <v>2968</v>
      </c>
      <c r="M791" s="65" t="s">
        <v>418</v>
      </c>
      <c r="N791" s="65" t="s">
        <v>2969</v>
      </c>
      <c r="O791" s="11">
        <v>2024</v>
      </c>
      <c r="P791" s="38" t="s">
        <v>420</v>
      </c>
    </row>
    <row r="792" ht="43.2" spans="1:16">
      <c r="A792" s="43">
        <v>788</v>
      </c>
      <c r="B792" s="60" t="s">
        <v>2970</v>
      </c>
      <c r="C792" s="65" t="s">
        <v>73</v>
      </c>
      <c r="D792" s="66" t="s">
        <v>19</v>
      </c>
      <c r="E792" s="65" t="s">
        <v>414</v>
      </c>
      <c r="F792" s="83" t="s">
        <v>415</v>
      </c>
      <c r="G792" s="66" t="s">
        <v>2971</v>
      </c>
      <c r="H792" s="62">
        <v>75</v>
      </c>
      <c r="I792" s="62">
        <v>75</v>
      </c>
      <c r="J792" s="62"/>
      <c r="K792" s="65" t="s">
        <v>2967</v>
      </c>
      <c r="L792" s="65" t="s">
        <v>2972</v>
      </c>
      <c r="M792" s="76" t="s">
        <v>29</v>
      </c>
      <c r="N792" s="78" t="s">
        <v>2973</v>
      </c>
      <c r="O792" s="11">
        <v>2024</v>
      </c>
      <c r="P792" s="38" t="s">
        <v>420</v>
      </c>
    </row>
    <row r="793" ht="57.6" spans="1:16">
      <c r="A793" s="43">
        <v>789</v>
      </c>
      <c r="B793" s="60" t="s">
        <v>2974</v>
      </c>
      <c r="C793" s="65" t="s">
        <v>73</v>
      </c>
      <c r="D793" s="66" t="s">
        <v>19</v>
      </c>
      <c r="E793" s="65" t="s">
        <v>414</v>
      </c>
      <c r="F793" s="66" t="s">
        <v>415</v>
      </c>
      <c r="G793" s="66" t="s">
        <v>2975</v>
      </c>
      <c r="H793" s="62">
        <v>60</v>
      </c>
      <c r="I793" s="62">
        <v>60</v>
      </c>
      <c r="J793" s="62"/>
      <c r="K793" s="65" t="s">
        <v>465</v>
      </c>
      <c r="L793" s="65" t="s">
        <v>2976</v>
      </c>
      <c r="M793" s="76" t="s">
        <v>29</v>
      </c>
      <c r="N793" s="66" t="s">
        <v>2977</v>
      </c>
      <c r="O793" s="11">
        <v>2024</v>
      </c>
      <c r="P793" s="38" t="s">
        <v>420</v>
      </c>
    </row>
    <row r="794" ht="57.6" spans="1:16">
      <c r="A794" s="43">
        <v>790</v>
      </c>
      <c r="B794" s="60" t="s">
        <v>2978</v>
      </c>
      <c r="C794" s="65" t="s">
        <v>73</v>
      </c>
      <c r="D794" s="66" t="s">
        <v>19</v>
      </c>
      <c r="E794" s="65" t="s">
        <v>414</v>
      </c>
      <c r="F794" s="66" t="s">
        <v>415</v>
      </c>
      <c r="G794" s="60" t="s">
        <v>2979</v>
      </c>
      <c r="H794" s="62">
        <v>50</v>
      </c>
      <c r="I794" s="62">
        <v>50</v>
      </c>
      <c r="J794" s="62"/>
      <c r="K794" s="60">
        <v>3</v>
      </c>
      <c r="L794" s="65" t="s">
        <v>2980</v>
      </c>
      <c r="M794" s="76" t="s">
        <v>29</v>
      </c>
      <c r="N794" s="65" t="s">
        <v>2981</v>
      </c>
      <c r="O794" s="11">
        <v>2024</v>
      </c>
      <c r="P794" s="38" t="s">
        <v>420</v>
      </c>
    </row>
    <row r="795" ht="57.6" spans="1:16">
      <c r="A795" s="43">
        <v>791</v>
      </c>
      <c r="B795" s="60" t="s">
        <v>2982</v>
      </c>
      <c r="C795" s="65" t="s">
        <v>73</v>
      </c>
      <c r="D795" s="66" t="s">
        <v>19</v>
      </c>
      <c r="E795" s="65" t="s">
        <v>414</v>
      </c>
      <c r="F795" s="66" t="s">
        <v>415</v>
      </c>
      <c r="G795" s="60" t="s">
        <v>2983</v>
      </c>
      <c r="H795" s="62">
        <v>190</v>
      </c>
      <c r="I795" s="62">
        <v>190</v>
      </c>
      <c r="J795" s="62"/>
      <c r="K795" s="60">
        <v>3</v>
      </c>
      <c r="L795" s="65" t="s">
        <v>2980</v>
      </c>
      <c r="M795" s="76" t="s">
        <v>29</v>
      </c>
      <c r="N795" s="65" t="s">
        <v>2981</v>
      </c>
      <c r="O795" s="11">
        <v>2024</v>
      </c>
      <c r="P795" s="38" t="s">
        <v>420</v>
      </c>
    </row>
    <row r="796" ht="57.6" spans="1:16">
      <c r="A796" s="43">
        <v>792</v>
      </c>
      <c r="B796" s="60" t="s">
        <v>2984</v>
      </c>
      <c r="C796" s="65" t="s">
        <v>73</v>
      </c>
      <c r="D796" s="60" t="s">
        <v>19</v>
      </c>
      <c r="E796" s="60" t="s">
        <v>426</v>
      </c>
      <c r="F796" s="65" t="s">
        <v>427</v>
      </c>
      <c r="G796" s="62" t="s">
        <v>2985</v>
      </c>
      <c r="H796" s="74">
        <v>60</v>
      </c>
      <c r="I796" s="74">
        <v>60</v>
      </c>
      <c r="J796" s="62"/>
      <c r="K796" s="65">
        <v>6</v>
      </c>
      <c r="L796" s="65" t="s">
        <v>2986</v>
      </c>
      <c r="M796" s="65" t="s">
        <v>29</v>
      </c>
      <c r="N796" s="65" t="s">
        <v>2987</v>
      </c>
      <c r="O796" s="11">
        <v>2024</v>
      </c>
      <c r="P796" s="38" t="s">
        <v>420</v>
      </c>
    </row>
    <row r="797" ht="57.6" spans="1:16">
      <c r="A797" s="43">
        <v>793</v>
      </c>
      <c r="B797" s="60" t="s">
        <v>2988</v>
      </c>
      <c r="C797" s="65" t="s">
        <v>73</v>
      </c>
      <c r="D797" s="65" t="s">
        <v>2965</v>
      </c>
      <c r="E797" s="60" t="s">
        <v>426</v>
      </c>
      <c r="F797" s="65" t="s">
        <v>427</v>
      </c>
      <c r="G797" s="60" t="s">
        <v>2989</v>
      </c>
      <c r="H797" s="62">
        <f>I797+J797</f>
        <v>6</v>
      </c>
      <c r="I797" s="62">
        <f>J797+K797</f>
        <v>6</v>
      </c>
      <c r="J797" s="62"/>
      <c r="K797" s="80">
        <v>6</v>
      </c>
      <c r="L797" s="80" t="s">
        <v>2990</v>
      </c>
      <c r="M797" s="65" t="s">
        <v>418</v>
      </c>
      <c r="N797" s="80" t="s">
        <v>2991</v>
      </c>
      <c r="O797" s="11">
        <v>2024</v>
      </c>
      <c r="P797" s="38" t="s">
        <v>420</v>
      </c>
    </row>
    <row r="798" ht="72" spans="1:16">
      <c r="A798" s="43">
        <v>794</v>
      </c>
      <c r="B798" s="60" t="s">
        <v>2992</v>
      </c>
      <c r="C798" s="65" t="s">
        <v>73</v>
      </c>
      <c r="D798" s="60" t="s">
        <v>19</v>
      </c>
      <c r="E798" s="60" t="s">
        <v>2993</v>
      </c>
      <c r="F798" s="60" t="s">
        <v>449</v>
      </c>
      <c r="G798" s="65" t="s">
        <v>2994</v>
      </c>
      <c r="H798" s="168">
        <v>70</v>
      </c>
      <c r="I798" s="168">
        <v>70</v>
      </c>
      <c r="J798" s="62"/>
      <c r="K798" s="65">
        <v>3</v>
      </c>
      <c r="L798" s="67" t="s">
        <v>2995</v>
      </c>
      <c r="M798" s="63" t="s">
        <v>29</v>
      </c>
      <c r="N798" s="65" t="s">
        <v>2996</v>
      </c>
      <c r="O798" s="11">
        <v>2024</v>
      </c>
      <c r="P798" s="38" t="s">
        <v>420</v>
      </c>
    </row>
    <row r="799" ht="72" spans="1:16">
      <c r="A799" s="43">
        <v>795</v>
      </c>
      <c r="B799" s="60" t="s">
        <v>2997</v>
      </c>
      <c r="C799" s="65" t="s">
        <v>73</v>
      </c>
      <c r="D799" s="60" t="s">
        <v>2965</v>
      </c>
      <c r="E799" s="60" t="s">
        <v>2993</v>
      </c>
      <c r="F799" s="60" t="s">
        <v>449</v>
      </c>
      <c r="G799" s="65" t="s">
        <v>2998</v>
      </c>
      <c r="H799" s="168">
        <v>60</v>
      </c>
      <c r="I799" s="168">
        <v>60</v>
      </c>
      <c r="J799" s="62"/>
      <c r="K799" s="65">
        <v>5</v>
      </c>
      <c r="L799" s="169" t="s">
        <v>2999</v>
      </c>
      <c r="M799" s="63" t="s">
        <v>29</v>
      </c>
      <c r="N799" s="169" t="s">
        <v>3000</v>
      </c>
      <c r="O799" s="11">
        <v>2024</v>
      </c>
      <c r="P799" s="38" t="s">
        <v>420</v>
      </c>
    </row>
    <row r="800" ht="72" spans="1:16">
      <c r="A800" s="43">
        <v>796</v>
      </c>
      <c r="B800" s="60" t="s">
        <v>3001</v>
      </c>
      <c r="C800" s="65" t="s">
        <v>73</v>
      </c>
      <c r="D800" s="60" t="s">
        <v>19</v>
      </c>
      <c r="E800" s="60" t="s">
        <v>2993</v>
      </c>
      <c r="F800" s="60" t="s">
        <v>449</v>
      </c>
      <c r="G800" s="65" t="s">
        <v>3002</v>
      </c>
      <c r="H800" s="62">
        <f>I800+J800</f>
        <v>3</v>
      </c>
      <c r="I800" s="62">
        <f>J800+K800</f>
        <v>3</v>
      </c>
      <c r="J800" s="62"/>
      <c r="K800" s="65">
        <v>3</v>
      </c>
      <c r="L800" s="67" t="s">
        <v>3003</v>
      </c>
      <c r="M800" s="63" t="s">
        <v>29</v>
      </c>
      <c r="N800" s="67" t="s">
        <v>3004</v>
      </c>
      <c r="O800" s="11">
        <v>2024</v>
      </c>
      <c r="P800" s="38" t="s">
        <v>420</v>
      </c>
    </row>
    <row r="801" ht="72" spans="1:16">
      <c r="A801" s="43">
        <v>797</v>
      </c>
      <c r="B801" s="60" t="s">
        <v>3005</v>
      </c>
      <c r="C801" s="65" t="s">
        <v>73</v>
      </c>
      <c r="D801" s="60" t="s">
        <v>19</v>
      </c>
      <c r="E801" s="60" t="s">
        <v>2993</v>
      </c>
      <c r="F801" s="60" t="s">
        <v>449</v>
      </c>
      <c r="G801" s="65" t="s">
        <v>3006</v>
      </c>
      <c r="H801" s="62">
        <v>10</v>
      </c>
      <c r="I801" s="62">
        <v>10</v>
      </c>
      <c r="J801" s="62"/>
      <c r="K801" s="65">
        <v>2</v>
      </c>
      <c r="L801" s="169" t="s">
        <v>3007</v>
      </c>
      <c r="M801" s="63" t="s">
        <v>29</v>
      </c>
      <c r="N801" s="169" t="s">
        <v>3008</v>
      </c>
      <c r="O801" s="11">
        <v>2024</v>
      </c>
      <c r="P801" s="38" t="s">
        <v>420</v>
      </c>
    </row>
    <row r="802" ht="86.4" spans="1:16">
      <c r="A802" s="43">
        <v>798</v>
      </c>
      <c r="B802" s="60" t="s">
        <v>3009</v>
      </c>
      <c r="C802" s="65" t="s">
        <v>73</v>
      </c>
      <c r="D802" s="66" t="s">
        <v>19</v>
      </c>
      <c r="E802" s="60" t="s">
        <v>3010</v>
      </c>
      <c r="F802" s="60" t="s">
        <v>475</v>
      </c>
      <c r="G802" s="62" t="s">
        <v>3011</v>
      </c>
      <c r="H802" s="74">
        <v>210</v>
      </c>
      <c r="I802" s="74">
        <v>210</v>
      </c>
      <c r="J802" s="62"/>
      <c r="K802" s="65">
        <v>6</v>
      </c>
      <c r="L802" s="65" t="s">
        <v>3012</v>
      </c>
      <c r="M802" s="65" t="s">
        <v>29</v>
      </c>
      <c r="N802" s="65" t="s">
        <v>3013</v>
      </c>
      <c r="O802" s="11">
        <v>2024</v>
      </c>
      <c r="P802" s="38" t="s">
        <v>420</v>
      </c>
    </row>
    <row r="803" ht="72" spans="1:16">
      <c r="A803" s="43">
        <v>799</v>
      </c>
      <c r="B803" s="60" t="s">
        <v>3014</v>
      </c>
      <c r="C803" s="65" t="s">
        <v>73</v>
      </c>
      <c r="D803" s="60" t="s">
        <v>19</v>
      </c>
      <c r="E803" s="60" t="s">
        <v>3010</v>
      </c>
      <c r="F803" s="60" t="s">
        <v>475</v>
      </c>
      <c r="G803" s="60" t="s">
        <v>3015</v>
      </c>
      <c r="H803" s="61">
        <v>28.2</v>
      </c>
      <c r="I803" s="61">
        <v>14.1</v>
      </c>
      <c r="J803" s="62">
        <v>14.1</v>
      </c>
      <c r="K803" s="64" t="s">
        <v>233</v>
      </c>
      <c r="L803" s="60" t="s">
        <v>3016</v>
      </c>
      <c r="M803" s="63" t="s">
        <v>29</v>
      </c>
      <c r="N803" s="80" t="s">
        <v>3017</v>
      </c>
      <c r="O803" s="11">
        <v>2024</v>
      </c>
      <c r="P803" s="38" t="s">
        <v>420</v>
      </c>
    </row>
    <row r="804" ht="57.6" spans="1:16">
      <c r="A804" s="43">
        <v>800</v>
      </c>
      <c r="B804" s="60" t="s">
        <v>3018</v>
      </c>
      <c r="C804" s="65" t="s">
        <v>73</v>
      </c>
      <c r="D804" s="60" t="s">
        <v>19</v>
      </c>
      <c r="E804" s="60" t="s">
        <v>505</v>
      </c>
      <c r="F804" s="60" t="s">
        <v>506</v>
      </c>
      <c r="G804" s="60" t="s">
        <v>3019</v>
      </c>
      <c r="H804" s="61">
        <v>80</v>
      </c>
      <c r="I804" s="61">
        <v>80</v>
      </c>
      <c r="J804" s="62"/>
      <c r="K804" s="64">
        <v>3</v>
      </c>
      <c r="L804" s="60" t="s">
        <v>3020</v>
      </c>
      <c r="M804" s="63" t="s">
        <v>29</v>
      </c>
      <c r="N804" s="80" t="s">
        <v>3021</v>
      </c>
      <c r="O804" s="11">
        <v>2024</v>
      </c>
      <c r="P804" s="38" t="s">
        <v>420</v>
      </c>
    </row>
    <row r="805" ht="57.6" spans="1:16">
      <c r="A805" s="43">
        <v>801</v>
      </c>
      <c r="B805" s="60" t="s">
        <v>3022</v>
      </c>
      <c r="C805" s="65" t="s">
        <v>73</v>
      </c>
      <c r="D805" s="66" t="s">
        <v>19</v>
      </c>
      <c r="E805" s="60" t="s">
        <v>505</v>
      </c>
      <c r="F805" s="60" t="s">
        <v>506</v>
      </c>
      <c r="G805" s="65" t="s">
        <v>3023</v>
      </c>
      <c r="H805" s="62">
        <v>60</v>
      </c>
      <c r="I805" s="62">
        <v>60</v>
      </c>
      <c r="J805" s="62"/>
      <c r="K805" s="64">
        <v>3</v>
      </c>
      <c r="L805" s="80" t="s">
        <v>3024</v>
      </c>
      <c r="M805" s="63" t="s">
        <v>29</v>
      </c>
      <c r="N805" s="80" t="s">
        <v>3021</v>
      </c>
      <c r="O805" s="11">
        <v>2024</v>
      </c>
      <c r="P805" s="38" t="s">
        <v>420</v>
      </c>
    </row>
    <row r="806" ht="57.6" spans="1:16">
      <c r="A806" s="43">
        <v>802</v>
      </c>
      <c r="B806" s="60" t="s">
        <v>3025</v>
      </c>
      <c r="C806" s="65" t="s">
        <v>73</v>
      </c>
      <c r="D806" s="65" t="s">
        <v>19</v>
      </c>
      <c r="E806" s="60" t="s">
        <v>505</v>
      </c>
      <c r="F806" s="60" t="s">
        <v>506</v>
      </c>
      <c r="G806" s="60" t="s">
        <v>3026</v>
      </c>
      <c r="H806" s="62">
        <f>I806+J806</f>
        <v>3</v>
      </c>
      <c r="I806" s="62">
        <f>J806+K806</f>
        <v>3</v>
      </c>
      <c r="J806" s="62"/>
      <c r="K806" s="64">
        <v>3</v>
      </c>
      <c r="L806" s="80" t="s">
        <v>3027</v>
      </c>
      <c r="M806" s="65" t="s">
        <v>29</v>
      </c>
      <c r="N806" s="80" t="s">
        <v>3021</v>
      </c>
      <c r="O806" s="11">
        <v>2024</v>
      </c>
      <c r="P806" s="38" t="s">
        <v>420</v>
      </c>
    </row>
    <row r="807" ht="57.6" spans="1:16">
      <c r="A807" s="43">
        <v>803</v>
      </c>
      <c r="B807" s="60" t="s">
        <v>3022</v>
      </c>
      <c r="C807" s="65" t="s">
        <v>73</v>
      </c>
      <c r="D807" s="60" t="s">
        <v>19</v>
      </c>
      <c r="E807" s="60" t="s">
        <v>505</v>
      </c>
      <c r="F807" s="60" t="s">
        <v>506</v>
      </c>
      <c r="G807" s="60" t="s">
        <v>3028</v>
      </c>
      <c r="H807" s="62">
        <v>100</v>
      </c>
      <c r="I807" s="62">
        <v>100</v>
      </c>
      <c r="J807" s="62"/>
      <c r="K807" s="62">
        <v>1</v>
      </c>
      <c r="L807" s="80" t="s">
        <v>3029</v>
      </c>
      <c r="M807" s="63" t="s">
        <v>29</v>
      </c>
      <c r="N807" s="80" t="s">
        <v>3021</v>
      </c>
      <c r="O807" s="11">
        <v>2024</v>
      </c>
      <c r="P807" s="38" t="s">
        <v>420</v>
      </c>
    </row>
    <row r="808" ht="57.6" spans="1:16">
      <c r="A808" s="43">
        <v>804</v>
      </c>
      <c r="B808" s="60" t="s">
        <v>3030</v>
      </c>
      <c r="C808" s="65" t="s">
        <v>73</v>
      </c>
      <c r="D808" s="60" t="s">
        <v>19</v>
      </c>
      <c r="E808" s="60" t="s">
        <v>1895</v>
      </c>
      <c r="F808" s="60" t="s">
        <v>516</v>
      </c>
      <c r="G808" s="66" t="s">
        <v>3031</v>
      </c>
      <c r="H808" s="68">
        <v>211</v>
      </c>
      <c r="I808" s="68">
        <v>211</v>
      </c>
      <c r="J808" s="62"/>
      <c r="K808" s="65">
        <v>6</v>
      </c>
      <c r="L808" s="65" t="s">
        <v>3032</v>
      </c>
      <c r="M808" s="76" t="s">
        <v>3033</v>
      </c>
      <c r="N808" s="66" t="s">
        <v>3034</v>
      </c>
      <c r="O808" s="11">
        <v>2024</v>
      </c>
      <c r="P808" s="38" t="s">
        <v>420</v>
      </c>
    </row>
    <row r="809" ht="86.4" spans="1:16">
      <c r="A809" s="43">
        <v>805</v>
      </c>
      <c r="B809" s="60" t="s">
        <v>3035</v>
      </c>
      <c r="C809" s="65" t="s">
        <v>73</v>
      </c>
      <c r="D809" s="60" t="s">
        <v>19</v>
      </c>
      <c r="E809" s="60" t="s">
        <v>3036</v>
      </c>
      <c r="F809" s="60" t="s">
        <v>556</v>
      </c>
      <c r="G809" s="65" t="s">
        <v>3037</v>
      </c>
      <c r="H809" s="62">
        <v>80</v>
      </c>
      <c r="I809" s="62">
        <v>80</v>
      </c>
      <c r="J809" s="62"/>
      <c r="K809" s="80">
        <v>3</v>
      </c>
      <c r="L809" s="65" t="s">
        <v>3038</v>
      </c>
      <c r="M809" s="63" t="s">
        <v>29</v>
      </c>
      <c r="N809" s="65" t="s">
        <v>3039</v>
      </c>
      <c r="O809" s="11">
        <v>2024</v>
      </c>
      <c r="P809" s="38" t="s">
        <v>420</v>
      </c>
    </row>
    <row r="810" ht="86.4" spans="1:16">
      <c r="A810" s="43">
        <v>806</v>
      </c>
      <c r="B810" s="60" t="s">
        <v>3040</v>
      </c>
      <c r="C810" s="65" t="s">
        <v>73</v>
      </c>
      <c r="D810" s="60" t="s">
        <v>19</v>
      </c>
      <c r="E810" s="60" t="s">
        <v>561</v>
      </c>
      <c r="F810" s="60" t="s">
        <v>556</v>
      </c>
      <c r="G810" s="60" t="s">
        <v>3041</v>
      </c>
      <c r="H810" s="62">
        <v>66</v>
      </c>
      <c r="I810" s="62">
        <v>66</v>
      </c>
      <c r="J810" s="62"/>
      <c r="K810" s="60">
        <v>3</v>
      </c>
      <c r="L810" s="65" t="s">
        <v>3042</v>
      </c>
      <c r="M810" s="63" t="s">
        <v>29</v>
      </c>
      <c r="N810" s="65" t="s">
        <v>3043</v>
      </c>
      <c r="O810" s="11">
        <v>2024</v>
      </c>
      <c r="P810" s="38" t="s">
        <v>420</v>
      </c>
    </row>
    <row r="811" ht="86.4" spans="1:16">
      <c r="A811" s="43">
        <v>807</v>
      </c>
      <c r="B811" s="60" t="s">
        <v>3044</v>
      </c>
      <c r="C811" s="65" t="s">
        <v>73</v>
      </c>
      <c r="D811" s="60" t="s">
        <v>19</v>
      </c>
      <c r="E811" s="60" t="s">
        <v>3045</v>
      </c>
      <c r="F811" s="60" t="s">
        <v>556</v>
      </c>
      <c r="G811" s="60" t="s">
        <v>3046</v>
      </c>
      <c r="H811" s="62">
        <v>55</v>
      </c>
      <c r="I811" s="62">
        <v>55</v>
      </c>
      <c r="J811" s="62"/>
      <c r="K811" s="80">
        <v>3</v>
      </c>
      <c r="L811" s="65" t="s">
        <v>3047</v>
      </c>
      <c r="M811" s="63" t="s">
        <v>29</v>
      </c>
      <c r="N811" s="65" t="s">
        <v>3048</v>
      </c>
      <c r="O811" s="11">
        <v>2024</v>
      </c>
      <c r="P811" s="38" t="s">
        <v>420</v>
      </c>
    </row>
    <row r="812" ht="57.6" spans="1:16">
      <c r="A812" s="43">
        <v>808</v>
      </c>
      <c r="B812" s="60" t="s">
        <v>3049</v>
      </c>
      <c r="C812" s="65" t="s">
        <v>73</v>
      </c>
      <c r="D812" s="66" t="s">
        <v>19</v>
      </c>
      <c r="E812" s="60" t="s">
        <v>3050</v>
      </c>
      <c r="F812" s="65" t="s">
        <v>575</v>
      </c>
      <c r="G812" s="60" t="s">
        <v>3051</v>
      </c>
      <c r="H812" s="62">
        <v>60</v>
      </c>
      <c r="I812" s="62">
        <v>60</v>
      </c>
      <c r="J812" s="62"/>
      <c r="K812" s="62">
        <v>4</v>
      </c>
      <c r="L812" s="80" t="s">
        <v>3024</v>
      </c>
      <c r="M812" s="76" t="s">
        <v>29</v>
      </c>
      <c r="N812" s="80" t="s">
        <v>3052</v>
      </c>
      <c r="O812" s="11">
        <v>2024</v>
      </c>
      <c r="P812" s="38" t="s">
        <v>420</v>
      </c>
    </row>
    <row r="813" ht="57.6" spans="1:16">
      <c r="A813" s="43">
        <v>809</v>
      </c>
      <c r="B813" s="60" t="s">
        <v>3053</v>
      </c>
      <c r="C813" s="65" t="s">
        <v>73</v>
      </c>
      <c r="D813" s="75" t="s">
        <v>19</v>
      </c>
      <c r="E813" s="60" t="s">
        <v>3050</v>
      </c>
      <c r="F813" s="65" t="s">
        <v>575</v>
      </c>
      <c r="G813" s="60" t="s">
        <v>3026</v>
      </c>
      <c r="H813" s="62">
        <v>50</v>
      </c>
      <c r="I813" s="62">
        <v>50</v>
      </c>
      <c r="J813" s="62"/>
      <c r="K813" s="62">
        <v>4</v>
      </c>
      <c r="L813" s="80" t="s">
        <v>3027</v>
      </c>
      <c r="M813" s="76" t="s">
        <v>29</v>
      </c>
      <c r="N813" s="80" t="s">
        <v>3054</v>
      </c>
      <c r="O813" s="11">
        <v>2024</v>
      </c>
      <c r="P813" s="38" t="s">
        <v>420</v>
      </c>
    </row>
    <row r="814" ht="57.6" spans="1:16">
      <c r="A814" s="43">
        <v>810</v>
      </c>
      <c r="B814" s="60" t="s">
        <v>3055</v>
      </c>
      <c r="C814" s="65" t="s">
        <v>73</v>
      </c>
      <c r="D814" s="75" t="s">
        <v>19</v>
      </c>
      <c r="E814" s="65" t="s">
        <v>3050</v>
      </c>
      <c r="F814" s="65" t="s">
        <v>575</v>
      </c>
      <c r="G814" s="60" t="s">
        <v>3026</v>
      </c>
      <c r="H814" s="62">
        <v>70</v>
      </c>
      <c r="I814" s="62">
        <v>70</v>
      </c>
      <c r="J814" s="62"/>
      <c r="K814" s="62">
        <v>4</v>
      </c>
      <c r="L814" s="80" t="s">
        <v>3027</v>
      </c>
      <c r="M814" s="76" t="s">
        <v>29</v>
      </c>
      <c r="N814" s="80" t="s">
        <v>3054</v>
      </c>
      <c r="O814" s="11">
        <v>2024</v>
      </c>
      <c r="P814" s="38" t="s">
        <v>420</v>
      </c>
    </row>
    <row r="815" ht="43.2" spans="1:16">
      <c r="A815" s="43">
        <v>811</v>
      </c>
      <c r="B815" s="65" t="s">
        <v>3056</v>
      </c>
      <c r="C815" s="65" t="s">
        <v>73</v>
      </c>
      <c r="D815" s="65" t="s">
        <v>19</v>
      </c>
      <c r="E815" s="65" t="s">
        <v>3057</v>
      </c>
      <c r="F815" s="65" t="s">
        <v>590</v>
      </c>
      <c r="G815" s="60" t="s">
        <v>3058</v>
      </c>
      <c r="H815" s="62">
        <f t="shared" ref="H815:H819" si="0">I815+J815</f>
        <v>12</v>
      </c>
      <c r="I815" s="62">
        <f t="shared" ref="I815:I819" si="1">J815+K815</f>
        <v>12</v>
      </c>
      <c r="J815" s="62"/>
      <c r="K815" s="65">
        <v>12</v>
      </c>
      <c r="L815" s="65" t="s">
        <v>3059</v>
      </c>
      <c r="M815" s="65" t="s">
        <v>593</v>
      </c>
      <c r="N815" s="65" t="s">
        <v>3060</v>
      </c>
      <c r="O815" s="11">
        <v>2024</v>
      </c>
      <c r="P815" s="38" t="s">
        <v>420</v>
      </c>
    </row>
    <row r="816" ht="43.2" spans="1:16">
      <c r="A816" s="43">
        <v>812</v>
      </c>
      <c r="B816" s="65" t="s">
        <v>3061</v>
      </c>
      <c r="C816" s="65" t="s">
        <v>73</v>
      </c>
      <c r="D816" s="65" t="s">
        <v>19</v>
      </c>
      <c r="E816" s="65" t="s">
        <v>614</v>
      </c>
      <c r="F816" s="65" t="s">
        <v>590</v>
      </c>
      <c r="G816" s="60" t="s">
        <v>3058</v>
      </c>
      <c r="H816" s="62">
        <f t="shared" si="0"/>
        <v>12</v>
      </c>
      <c r="I816" s="62">
        <f t="shared" si="1"/>
        <v>12</v>
      </c>
      <c r="J816" s="62"/>
      <c r="K816" s="65">
        <v>12</v>
      </c>
      <c r="L816" s="65" t="s">
        <v>3059</v>
      </c>
      <c r="M816" s="65" t="s">
        <v>593</v>
      </c>
      <c r="N816" s="65" t="s">
        <v>3062</v>
      </c>
      <c r="O816" s="11">
        <v>2024</v>
      </c>
      <c r="P816" s="38" t="s">
        <v>420</v>
      </c>
    </row>
    <row r="817" ht="43.2" spans="1:16">
      <c r="A817" s="43">
        <v>813</v>
      </c>
      <c r="B817" s="65" t="s">
        <v>3063</v>
      </c>
      <c r="C817" s="65" t="s">
        <v>73</v>
      </c>
      <c r="D817" s="65" t="s">
        <v>19</v>
      </c>
      <c r="E817" s="65" t="s">
        <v>3064</v>
      </c>
      <c r="F817" s="65" t="s">
        <v>590</v>
      </c>
      <c r="G817" s="60" t="s">
        <v>3058</v>
      </c>
      <c r="H817" s="62">
        <f t="shared" si="0"/>
        <v>12</v>
      </c>
      <c r="I817" s="62">
        <f t="shared" si="1"/>
        <v>12</v>
      </c>
      <c r="J817" s="62"/>
      <c r="K817" s="65">
        <v>12</v>
      </c>
      <c r="L817" s="65" t="s">
        <v>3059</v>
      </c>
      <c r="M817" s="65" t="s">
        <v>593</v>
      </c>
      <c r="N817" s="65" t="s">
        <v>3065</v>
      </c>
      <c r="O817" s="11">
        <v>2024</v>
      </c>
      <c r="P817" s="38" t="s">
        <v>420</v>
      </c>
    </row>
    <row r="818" ht="43.2" spans="1:16">
      <c r="A818" s="43">
        <v>814</v>
      </c>
      <c r="B818" s="65" t="s">
        <v>3066</v>
      </c>
      <c r="C818" s="65" t="s">
        <v>73</v>
      </c>
      <c r="D818" s="65" t="s">
        <v>19</v>
      </c>
      <c r="E818" s="65" t="s">
        <v>604</v>
      </c>
      <c r="F818" s="65" t="s">
        <v>590</v>
      </c>
      <c r="G818" s="65" t="s">
        <v>3067</v>
      </c>
      <c r="H818" s="62">
        <f t="shared" si="0"/>
        <v>12</v>
      </c>
      <c r="I818" s="62">
        <f t="shared" si="1"/>
        <v>12</v>
      </c>
      <c r="J818" s="74"/>
      <c r="K818" s="65">
        <v>12</v>
      </c>
      <c r="L818" s="65" t="s">
        <v>3068</v>
      </c>
      <c r="M818" s="65" t="s">
        <v>593</v>
      </c>
      <c r="N818" s="65" t="s">
        <v>3069</v>
      </c>
      <c r="O818" s="11">
        <v>2024</v>
      </c>
      <c r="P818" s="38" t="s">
        <v>420</v>
      </c>
    </row>
    <row r="819" ht="43.2" spans="1:16">
      <c r="A819" s="43">
        <v>815</v>
      </c>
      <c r="B819" s="65" t="s">
        <v>3070</v>
      </c>
      <c r="C819" s="65" t="s">
        <v>73</v>
      </c>
      <c r="D819" s="65" t="s">
        <v>19</v>
      </c>
      <c r="E819" s="65" t="s">
        <v>601</v>
      </c>
      <c r="F819" s="65" t="s">
        <v>590</v>
      </c>
      <c r="G819" s="65" t="s">
        <v>3067</v>
      </c>
      <c r="H819" s="62">
        <f t="shared" si="0"/>
        <v>12</v>
      </c>
      <c r="I819" s="62">
        <f t="shared" si="1"/>
        <v>12</v>
      </c>
      <c r="J819" s="74"/>
      <c r="K819" s="65">
        <v>12</v>
      </c>
      <c r="L819" s="65" t="s">
        <v>3068</v>
      </c>
      <c r="M819" s="65" t="s">
        <v>593</v>
      </c>
      <c r="N819" s="65" t="s">
        <v>3071</v>
      </c>
      <c r="O819" s="11">
        <v>2024</v>
      </c>
      <c r="P819" s="38" t="s">
        <v>420</v>
      </c>
    </row>
    <row r="820" ht="72" spans="1:16">
      <c r="A820" s="43">
        <v>816</v>
      </c>
      <c r="B820" s="60" t="s">
        <v>3072</v>
      </c>
      <c r="C820" s="65" t="s">
        <v>73</v>
      </c>
      <c r="D820" s="60" t="s">
        <v>19</v>
      </c>
      <c r="E820" s="60" t="s">
        <v>3073</v>
      </c>
      <c r="F820" s="60" t="s">
        <v>624</v>
      </c>
      <c r="G820" s="65" t="s">
        <v>2994</v>
      </c>
      <c r="H820" s="168">
        <v>60</v>
      </c>
      <c r="I820" s="168">
        <v>60</v>
      </c>
      <c r="J820" s="62"/>
      <c r="K820" s="65">
        <v>9</v>
      </c>
      <c r="L820" s="67" t="s">
        <v>2995</v>
      </c>
      <c r="M820" s="63" t="s">
        <v>29</v>
      </c>
      <c r="N820" s="65" t="s">
        <v>3074</v>
      </c>
      <c r="O820" s="11">
        <v>2024</v>
      </c>
      <c r="P820" s="38" t="s">
        <v>420</v>
      </c>
    </row>
    <row r="821" ht="72" spans="1:16">
      <c r="A821" s="43">
        <v>817</v>
      </c>
      <c r="B821" s="60" t="s">
        <v>3075</v>
      </c>
      <c r="C821" s="65" t="s">
        <v>73</v>
      </c>
      <c r="D821" s="60" t="s">
        <v>19</v>
      </c>
      <c r="E821" s="60" t="s">
        <v>3073</v>
      </c>
      <c r="F821" s="60" t="s">
        <v>624</v>
      </c>
      <c r="G821" s="65" t="s">
        <v>3076</v>
      </c>
      <c r="H821" s="168">
        <v>60</v>
      </c>
      <c r="I821" s="168">
        <v>60</v>
      </c>
      <c r="J821" s="62"/>
      <c r="K821" s="65">
        <v>10</v>
      </c>
      <c r="L821" s="169" t="s">
        <v>2999</v>
      </c>
      <c r="M821" s="63" t="s">
        <v>29</v>
      </c>
      <c r="N821" s="169" t="s">
        <v>3077</v>
      </c>
      <c r="O821" s="11">
        <v>2024</v>
      </c>
      <c r="P821" s="38" t="s">
        <v>420</v>
      </c>
    </row>
    <row r="822" ht="72" spans="1:16">
      <c r="A822" s="43">
        <v>818</v>
      </c>
      <c r="B822" s="60" t="s">
        <v>3078</v>
      </c>
      <c r="C822" s="65" t="s">
        <v>73</v>
      </c>
      <c r="D822" s="60" t="s">
        <v>19</v>
      </c>
      <c r="E822" s="60" t="s">
        <v>3073</v>
      </c>
      <c r="F822" s="60" t="s">
        <v>624</v>
      </c>
      <c r="G822" s="65" t="s">
        <v>3079</v>
      </c>
      <c r="H822" s="62">
        <v>18</v>
      </c>
      <c r="I822" s="62">
        <v>18</v>
      </c>
      <c r="J822" s="62"/>
      <c r="K822" s="65">
        <v>9</v>
      </c>
      <c r="L822" s="169" t="s">
        <v>3080</v>
      </c>
      <c r="M822" s="63" t="s">
        <v>29</v>
      </c>
      <c r="N822" s="67" t="s">
        <v>3081</v>
      </c>
      <c r="O822" s="11">
        <v>2024</v>
      </c>
      <c r="P822" s="38" t="s">
        <v>420</v>
      </c>
    </row>
    <row r="823" ht="72" spans="1:16">
      <c r="A823" s="43">
        <v>819</v>
      </c>
      <c r="B823" s="60" t="s">
        <v>3082</v>
      </c>
      <c r="C823" s="65" t="s">
        <v>73</v>
      </c>
      <c r="D823" s="60" t="s">
        <v>19</v>
      </c>
      <c r="E823" s="60" t="s">
        <v>3073</v>
      </c>
      <c r="F823" s="60" t="s">
        <v>624</v>
      </c>
      <c r="G823" s="65" t="s">
        <v>3002</v>
      </c>
      <c r="H823" s="62">
        <f>I823+J823</f>
        <v>10</v>
      </c>
      <c r="I823" s="62">
        <f>J823+K823</f>
        <v>10</v>
      </c>
      <c r="J823" s="62"/>
      <c r="K823" s="65">
        <v>10</v>
      </c>
      <c r="L823" s="67" t="s">
        <v>3083</v>
      </c>
      <c r="M823" s="63" t="s">
        <v>29</v>
      </c>
      <c r="N823" s="67" t="s">
        <v>3084</v>
      </c>
      <c r="O823" s="11">
        <v>2024</v>
      </c>
      <c r="P823" s="38" t="s">
        <v>420</v>
      </c>
    </row>
    <row r="824" ht="57.6" spans="1:16">
      <c r="A824" s="43">
        <v>820</v>
      </c>
      <c r="B824" s="60" t="s">
        <v>3085</v>
      </c>
      <c r="C824" s="65" t="s">
        <v>73</v>
      </c>
      <c r="D824" s="75" t="s">
        <v>19</v>
      </c>
      <c r="E824" s="65" t="s">
        <v>652</v>
      </c>
      <c r="F824" s="83" t="s">
        <v>658</v>
      </c>
      <c r="G824" s="75" t="s">
        <v>3086</v>
      </c>
      <c r="H824" s="62">
        <v>25</v>
      </c>
      <c r="I824" s="62">
        <v>25</v>
      </c>
      <c r="J824" s="62"/>
      <c r="K824" s="64" t="s">
        <v>465</v>
      </c>
      <c r="L824" s="65" t="s">
        <v>3087</v>
      </c>
      <c r="M824" s="76" t="s">
        <v>29</v>
      </c>
      <c r="N824" s="75" t="s">
        <v>3088</v>
      </c>
      <c r="O824" s="11">
        <v>2024</v>
      </c>
      <c r="P824" s="38" t="s">
        <v>420</v>
      </c>
    </row>
    <row r="825" ht="57.6" spans="1:16">
      <c r="A825" s="43">
        <v>821</v>
      </c>
      <c r="B825" s="60" t="s">
        <v>3089</v>
      </c>
      <c r="C825" s="65" t="s">
        <v>73</v>
      </c>
      <c r="D825" s="75" t="s">
        <v>19</v>
      </c>
      <c r="E825" s="65" t="s">
        <v>652</v>
      </c>
      <c r="F825" s="83" t="s">
        <v>658</v>
      </c>
      <c r="G825" s="75" t="s">
        <v>3090</v>
      </c>
      <c r="H825" s="62">
        <v>200</v>
      </c>
      <c r="I825" s="62">
        <v>200</v>
      </c>
      <c r="J825" s="62"/>
      <c r="K825" s="64" t="s">
        <v>233</v>
      </c>
      <c r="L825" s="65" t="s">
        <v>2782</v>
      </c>
      <c r="M825" s="76" t="s">
        <v>29</v>
      </c>
      <c r="N825" s="75" t="s">
        <v>2783</v>
      </c>
      <c r="O825" s="11">
        <v>2024</v>
      </c>
      <c r="P825" s="38" t="s">
        <v>420</v>
      </c>
    </row>
    <row r="826" ht="57.6" spans="1:16">
      <c r="A826" s="43">
        <v>822</v>
      </c>
      <c r="B826" s="60" t="s">
        <v>3091</v>
      </c>
      <c r="C826" s="65" t="s">
        <v>73</v>
      </c>
      <c r="D826" s="60" t="s">
        <v>19</v>
      </c>
      <c r="E826" s="65" t="s">
        <v>652</v>
      </c>
      <c r="F826" s="83" t="s">
        <v>658</v>
      </c>
      <c r="G826" s="62" t="s">
        <v>3092</v>
      </c>
      <c r="H826" s="74">
        <v>134.4</v>
      </c>
      <c r="I826" s="74">
        <v>134.4</v>
      </c>
      <c r="J826" s="62"/>
      <c r="K826" s="64" t="s">
        <v>233</v>
      </c>
      <c r="L826" s="65" t="s">
        <v>3093</v>
      </c>
      <c r="M826" s="65" t="s">
        <v>29</v>
      </c>
      <c r="N826" s="65" t="s">
        <v>3094</v>
      </c>
      <c r="O826" s="11">
        <v>2024</v>
      </c>
      <c r="P826" s="38" t="s">
        <v>420</v>
      </c>
    </row>
    <row r="827" ht="100.8" spans="1:16">
      <c r="A827" s="43">
        <v>823</v>
      </c>
      <c r="B827" s="60" t="s">
        <v>3095</v>
      </c>
      <c r="C827" s="65" t="s">
        <v>73</v>
      </c>
      <c r="D827" s="60" t="s">
        <v>19</v>
      </c>
      <c r="E827" s="65" t="s">
        <v>652</v>
      </c>
      <c r="F827" s="83" t="s">
        <v>658</v>
      </c>
      <c r="G827" s="62" t="s">
        <v>3096</v>
      </c>
      <c r="H827" s="74">
        <v>100</v>
      </c>
      <c r="I827" s="74">
        <v>100</v>
      </c>
      <c r="J827" s="62"/>
      <c r="K827" s="64" t="s">
        <v>465</v>
      </c>
      <c r="L827" s="65" t="s">
        <v>3097</v>
      </c>
      <c r="M827" s="65" t="s">
        <v>29</v>
      </c>
      <c r="N827" s="65" t="s">
        <v>3098</v>
      </c>
      <c r="O827" s="11">
        <v>2024</v>
      </c>
      <c r="P827" s="38" t="s">
        <v>420</v>
      </c>
    </row>
    <row r="828" ht="57.6" spans="1:16">
      <c r="A828" s="43">
        <v>824</v>
      </c>
      <c r="B828" s="60" t="s">
        <v>3099</v>
      </c>
      <c r="C828" s="65" t="s">
        <v>73</v>
      </c>
      <c r="D828" s="60" t="s">
        <v>19</v>
      </c>
      <c r="E828" s="60" t="s">
        <v>708</v>
      </c>
      <c r="F828" s="60" t="s">
        <v>709</v>
      </c>
      <c r="G828" s="60" t="s">
        <v>3100</v>
      </c>
      <c r="H828" s="62">
        <v>30</v>
      </c>
      <c r="I828" s="62">
        <v>30</v>
      </c>
      <c r="J828" s="62"/>
      <c r="K828" s="80">
        <v>12</v>
      </c>
      <c r="L828" s="65" t="s">
        <v>3101</v>
      </c>
      <c r="M828" s="63" t="s">
        <v>29</v>
      </c>
      <c r="N828" s="65" t="s">
        <v>3101</v>
      </c>
      <c r="O828" s="11">
        <v>2024</v>
      </c>
      <c r="P828" s="38" t="s">
        <v>420</v>
      </c>
    </row>
    <row r="829" ht="57.6" spans="1:16">
      <c r="A829" s="43">
        <v>825</v>
      </c>
      <c r="B829" s="60" t="s">
        <v>3102</v>
      </c>
      <c r="C829" s="65" t="s">
        <v>73</v>
      </c>
      <c r="D829" s="60" t="s">
        <v>19</v>
      </c>
      <c r="E829" s="60" t="s">
        <v>708</v>
      </c>
      <c r="F829" s="60" t="s">
        <v>709</v>
      </c>
      <c r="G829" s="60" t="s">
        <v>3103</v>
      </c>
      <c r="H829" s="62">
        <v>80</v>
      </c>
      <c r="I829" s="62">
        <v>80</v>
      </c>
      <c r="J829" s="62"/>
      <c r="K829" s="80">
        <v>12</v>
      </c>
      <c r="L829" s="65" t="s">
        <v>3104</v>
      </c>
      <c r="M829" s="63" t="s">
        <v>29</v>
      </c>
      <c r="N829" s="65" t="s">
        <v>3105</v>
      </c>
      <c r="O829" s="11">
        <v>2024</v>
      </c>
      <c r="P829" s="38" t="s">
        <v>420</v>
      </c>
    </row>
    <row r="830" ht="57.6" spans="1:16">
      <c r="A830" s="43">
        <v>826</v>
      </c>
      <c r="B830" s="60" t="s">
        <v>3106</v>
      </c>
      <c r="C830" s="65" t="s">
        <v>73</v>
      </c>
      <c r="D830" s="60" t="s">
        <v>19</v>
      </c>
      <c r="E830" s="60" t="s">
        <v>708</v>
      </c>
      <c r="F830" s="60" t="s">
        <v>709</v>
      </c>
      <c r="G830" s="60" t="s">
        <v>3107</v>
      </c>
      <c r="H830" s="62">
        <v>15</v>
      </c>
      <c r="I830" s="62">
        <v>15</v>
      </c>
      <c r="J830" s="62"/>
      <c r="K830" s="80">
        <v>3</v>
      </c>
      <c r="L830" s="65" t="s">
        <v>3108</v>
      </c>
      <c r="M830" s="63" t="s">
        <v>29</v>
      </c>
      <c r="N830" s="65" t="s">
        <v>3109</v>
      </c>
      <c r="O830" s="11">
        <v>2024</v>
      </c>
      <c r="P830" s="38" t="s">
        <v>420</v>
      </c>
    </row>
    <row r="831" ht="72" spans="1:16">
      <c r="A831" s="43">
        <v>827</v>
      </c>
      <c r="B831" s="66" t="s">
        <v>3110</v>
      </c>
      <c r="C831" s="65" t="s">
        <v>73</v>
      </c>
      <c r="D831" s="66" t="s">
        <v>19</v>
      </c>
      <c r="E831" s="60" t="s">
        <v>3111</v>
      </c>
      <c r="F831" s="60" t="s">
        <v>716</v>
      </c>
      <c r="G831" s="60" t="s">
        <v>3112</v>
      </c>
      <c r="H831" s="62">
        <v>80</v>
      </c>
      <c r="I831" s="62">
        <v>80</v>
      </c>
      <c r="J831" s="62"/>
      <c r="K831" s="67">
        <v>3</v>
      </c>
      <c r="L831" s="63" t="s">
        <v>3113</v>
      </c>
      <c r="M831" s="63" t="s">
        <v>29</v>
      </c>
      <c r="N831" s="63" t="s">
        <v>3114</v>
      </c>
      <c r="O831" s="11">
        <v>2024</v>
      </c>
      <c r="P831" s="38" t="s">
        <v>420</v>
      </c>
    </row>
    <row r="832" ht="72" spans="1:16">
      <c r="A832" s="43">
        <v>828</v>
      </c>
      <c r="B832" s="66" t="s">
        <v>3115</v>
      </c>
      <c r="C832" s="65" t="s">
        <v>73</v>
      </c>
      <c r="D832" s="66" t="s">
        <v>19</v>
      </c>
      <c r="E832" s="60" t="s">
        <v>3111</v>
      </c>
      <c r="F832" s="60" t="s">
        <v>716</v>
      </c>
      <c r="G832" s="66" t="s">
        <v>3116</v>
      </c>
      <c r="H832" s="61">
        <v>40</v>
      </c>
      <c r="I832" s="61">
        <v>40</v>
      </c>
      <c r="J832" s="61"/>
      <c r="K832" s="66">
        <v>3</v>
      </c>
      <c r="L832" s="66" t="s">
        <v>3117</v>
      </c>
      <c r="M832" s="66" t="s">
        <v>29</v>
      </c>
      <c r="N832" s="66" t="s">
        <v>3118</v>
      </c>
      <c r="O832" s="11">
        <v>2024</v>
      </c>
      <c r="P832" s="38" t="s">
        <v>420</v>
      </c>
    </row>
    <row r="833" ht="72" spans="1:16">
      <c r="A833" s="43">
        <v>829</v>
      </c>
      <c r="B833" s="66" t="s">
        <v>3119</v>
      </c>
      <c r="C833" s="65" t="s">
        <v>73</v>
      </c>
      <c r="D833" s="66" t="s">
        <v>19</v>
      </c>
      <c r="E833" s="66" t="s">
        <v>746</v>
      </c>
      <c r="F833" s="60" t="s">
        <v>716</v>
      </c>
      <c r="G833" s="66" t="s">
        <v>3120</v>
      </c>
      <c r="H833" s="68">
        <v>60</v>
      </c>
      <c r="I833" s="68">
        <v>60</v>
      </c>
      <c r="J833" s="68"/>
      <c r="K833" s="78">
        <v>3</v>
      </c>
      <c r="L833" s="66" t="s">
        <v>3121</v>
      </c>
      <c r="M833" s="63" t="s">
        <v>29</v>
      </c>
      <c r="N833" s="66" t="s">
        <v>3122</v>
      </c>
      <c r="O833" s="11">
        <v>2024</v>
      </c>
      <c r="P833" s="38" t="s">
        <v>420</v>
      </c>
    </row>
    <row r="834" ht="72" spans="1:16">
      <c r="A834" s="43">
        <v>830</v>
      </c>
      <c r="B834" s="60" t="s">
        <v>3123</v>
      </c>
      <c r="C834" s="65" t="s">
        <v>73</v>
      </c>
      <c r="D834" s="60" t="s">
        <v>19</v>
      </c>
      <c r="E834" s="60" t="s">
        <v>781</v>
      </c>
      <c r="F834" s="60" t="s">
        <v>750</v>
      </c>
      <c r="G834" s="60" t="s">
        <v>3124</v>
      </c>
      <c r="H834" s="62">
        <v>98</v>
      </c>
      <c r="I834" s="62">
        <v>98</v>
      </c>
      <c r="J834" s="62"/>
      <c r="K834" s="80">
        <v>2</v>
      </c>
      <c r="L834" s="65" t="s">
        <v>3125</v>
      </c>
      <c r="M834" s="63" t="s">
        <v>29</v>
      </c>
      <c r="N834" s="65" t="s">
        <v>3126</v>
      </c>
      <c r="O834" s="11">
        <v>2024</v>
      </c>
      <c r="P834" s="38" t="s">
        <v>420</v>
      </c>
    </row>
    <row r="835" ht="72" spans="1:16">
      <c r="A835" s="43">
        <v>831</v>
      </c>
      <c r="B835" s="60" t="s">
        <v>3127</v>
      </c>
      <c r="C835" s="65" t="s">
        <v>73</v>
      </c>
      <c r="D835" s="60" t="s">
        <v>19</v>
      </c>
      <c r="E835" s="60" t="s">
        <v>781</v>
      </c>
      <c r="F835" s="60" t="s">
        <v>750</v>
      </c>
      <c r="G835" s="60" t="s">
        <v>3128</v>
      </c>
      <c r="H835" s="62">
        <v>80</v>
      </c>
      <c r="I835" s="62">
        <v>80</v>
      </c>
      <c r="J835" s="62"/>
      <c r="K835" s="80">
        <v>2</v>
      </c>
      <c r="L835" s="65" t="s">
        <v>3129</v>
      </c>
      <c r="M835" s="63" t="s">
        <v>29</v>
      </c>
      <c r="N835" s="65" t="s">
        <v>3130</v>
      </c>
      <c r="O835" s="11">
        <v>2024</v>
      </c>
      <c r="P835" s="38" t="s">
        <v>420</v>
      </c>
    </row>
    <row r="836" ht="86.4" spans="1:16">
      <c r="A836" s="43">
        <v>832</v>
      </c>
      <c r="B836" s="60" t="s">
        <v>3131</v>
      </c>
      <c r="C836" s="65" t="s">
        <v>73</v>
      </c>
      <c r="D836" s="60" t="s">
        <v>19</v>
      </c>
      <c r="E836" s="60" t="s">
        <v>781</v>
      </c>
      <c r="F836" s="60" t="s">
        <v>750</v>
      </c>
      <c r="G836" s="60" t="s">
        <v>3046</v>
      </c>
      <c r="H836" s="62">
        <v>70</v>
      </c>
      <c r="I836" s="62">
        <v>70</v>
      </c>
      <c r="J836" s="62"/>
      <c r="K836" s="80">
        <v>2</v>
      </c>
      <c r="L836" s="65" t="s">
        <v>3132</v>
      </c>
      <c r="M836" s="63" t="s">
        <v>29</v>
      </c>
      <c r="N836" s="65" t="s">
        <v>3133</v>
      </c>
      <c r="O836" s="11">
        <v>2024</v>
      </c>
      <c r="P836" s="38" t="s">
        <v>420</v>
      </c>
    </row>
    <row r="837" ht="57.6" spans="1:16">
      <c r="A837" s="43">
        <v>833</v>
      </c>
      <c r="B837" s="60" t="s">
        <v>3134</v>
      </c>
      <c r="C837" s="65" t="s">
        <v>73</v>
      </c>
      <c r="D837" s="60" t="s">
        <v>19</v>
      </c>
      <c r="E837" s="66" t="s">
        <v>3135</v>
      </c>
      <c r="F837" s="60" t="s">
        <v>786</v>
      </c>
      <c r="G837" s="60" t="s">
        <v>3136</v>
      </c>
      <c r="H837" s="62">
        <v>98</v>
      </c>
      <c r="I837" s="62">
        <v>98</v>
      </c>
      <c r="J837" s="62"/>
      <c r="K837" s="64" t="s">
        <v>752</v>
      </c>
      <c r="L837" s="63" t="s">
        <v>3137</v>
      </c>
      <c r="M837" s="63" t="s">
        <v>24</v>
      </c>
      <c r="N837" s="63" t="s">
        <v>3138</v>
      </c>
      <c r="O837" s="11">
        <v>2024</v>
      </c>
      <c r="P837" s="38" t="s">
        <v>420</v>
      </c>
    </row>
    <row r="838" ht="57.6" spans="1:16">
      <c r="A838" s="43">
        <v>834</v>
      </c>
      <c r="B838" s="60" t="s">
        <v>3139</v>
      </c>
      <c r="C838" s="65" t="s">
        <v>73</v>
      </c>
      <c r="D838" s="60" t="s">
        <v>19</v>
      </c>
      <c r="E838" s="66" t="s">
        <v>3135</v>
      </c>
      <c r="F838" s="60" t="s">
        <v>786</v>
      </c>
      <c r="G838" s="60" t="s">
        <v>3140</v>
      </c>
      <c r="H838" s="62">
        <v>98</v>
      </c>
      <c r="I838" s="62">
        <v>98</v>
      </c>
      <c r="J838" s="62"/>
      <c r="K838" s="64" t="s">
        <v>752</v>
      </c>
      <c r="L838" s="63" t="s">
        <v>3141</v>
      </c>
      <c r="M838" s="63" t="s">
        <v>24</v>
      </c>
      <c r="N838" s="63" t="s">
        <v>3142</v>
      </c>
      <c r="O838" s="11">
        <v>2024</v>
      </c>
      <c r="P838" s="38" t="s">
        <v>420</v>
      </c>
    </row>
    <row r="839" ht="57.6" spans="1:16">
      <c r="A839" s="43">
        <v>835</v>
      </c>
      <c r="B839" s="60" t="s">
        <v>3143</v>
      </c>
      <c r="C839" s="65" t="s">
        <v>73</v>
      </c>
      <c r="D839" s="60" t="s">
        <v>19</v>
      </c>
      <c r="E839" s="66" t="s">
        <v>3135</v>
      </c>
      <c r="F839" s="60" t="s">
        <v>786</v>
      </c>
      <c r="G839" s="60" t="s">
        <v>3103</v>
      </c>
      <c r="H839" s="62">
        <v>120</v>
      </c>
      <c r="I839" s="62">
        <v>120</v>
      </c>
      <c r="J839" s="62"/>
      <c r="K839" s="64" t="s">
        <v>752</v>
      </c>
      <c r="L839" s="63" t="s">
        <v>3144</v>
      </c>
      <c r="M839" s="63" t="s">
        <v>24</v>
      </c>
      <c r="N839" s="63" t="s">
        <v>3145</v>
      </c>
      <c r="O839" s="11">
        <v>2024</v>
      </c>
      <c r="P839" s="38" t="s">
        <v>420</v>
      </c>
    </row>
    <row r="840" ht="57.6" spans="1:16">
      <c r="A840" s="43">
        <v>836</v>
      </c>
      <c r="B840" s="60" t="s">
        <v>3146</v>
      </c>
      <c r="C840" s="65" t="s">
        <v>73</v>
      </c>
      <c r="D840" s="60" t="s">
        <v>2965</v>
      </c>
      <c r="E840" s="66" t="s">
        <v>3135</v>
      </c>
      <c r="F840" s="60" t="s">
        <v>786</v>
      </c>
      <c r="G840" s="60" t="s">
        <v>3147</v>
      </c>
      <c r="H840" s="62">
        <v>15</v>
      </c>
      <c r="I840" s="62">
        <v>15</v>
      </c>
      <c r="J840" s="62"/>
      <c r="K840" s="64" t="s">
        <v>465</v>
      </c>
      <c r="L840" s="63" t="s">
        <v>3148</v>
      </c>
      <c r="M840" s="63" t="s">
        <v>24</v>
      </c>
      <c r="N840" s="63" t="s">
        <v>3149</v>
      </c>
      <c r="O840" s="11">
        <v>2024</v>
      </c>
      <c r="P840" s="38" t="s">
        <v>420</v>
      </c>
    </row>
    <row r="841" ht="43.2" spans="1:16">
      <c r="A841" s="43">
        <v>837</v>
      </c>
      <c r="B841" s="78" t="s">
        <v>3150</v>
      </c>
      <c r="C841" s="65" t="s">
        <v>73</v>
      </c>
      <c r="D841" s="60" t="s">
        <v>19</v>
      </c>
      <c r="E841" s="60" t="s">
        <v>3151</v>
      </c>
      <c r="F841" s="60" t="s">
        <v>809</v>
      </c>
      <c r="G841" s="78" t="s">
        <v>3152</v>
      </c>
      <c r="H841" s="68">
        <v>70</v>
      </c>
      <c r="I841" s="68">
        <v>70</v>
      </c>
      <c r="J841" s="68"/>
      <c r="K841" s="64">
        <v>12</v>
      </c>
      <c r="L841" s="80" t="s">
        <v>3153</v>
      </c>
      <c r="M841" s="63" t="s">
        <v>29</v>
      </c>
      <c r="N841" s="80" t="s">
        <v>816</v>
      </c>
      <c r="O841" s="11">
        <v>2024</v>
      </c>
      <c r="P841" s="38" t="s">
        <v>420</v>
      </c>
    </row>
    <row r="842" ht="43.2" spans="1:16">
      <c r="A842" s="43">
        <v>838</v>
      </c>
      <c r="B842" s="78" t="s">
        <v>3154</v>
      </c>
      <c r="C842" s="65" t="s">
        <v>73</v>
      </c>
      <c r="D842" s="60" t="s">
        <v>19</v>
      </c>
      <c r="E842" s="60" t="s">
        <v>3155</v>
      </c>
      <c r="F842" s="60" t="s">
        <v>809</v>
      </c>
      <c r="G842" s="78" t="s">
        <v>3156</v>
      </c>
      <c r="H842" s="68">
        <v>120</v>
      </c>
      <c r="I842" s="68">
        <v>120</v>
      </c>
      <c r="J842" s="68"/>
      <c r="K842" s="64">
        <v>12</v>
      </c>
      <c r="L842" s="80" t="s">
        <v>3153</v>
      </c>
      <c r="M842" s="63" t="s">
        <v>29</v>
      </c>
      <c r="N842" s="80" t="s">
        <v>3157</v>
      </c>
      <c r="O842" s="11">
        <v>2024</v>
      </c>
      <c r="P842" s="38" t="s">
        <v>420</v>
      </c>
    </row>
    <row r="843" ht="43.2" spans="1:16">
      <c r="A843" s="43">
        <v>839</v>
      </c>
      <c r="B843" s="64" t="s">
        <v>3158</v>
      </c>
      <c r="C843" s="65" t="s">
        <v>73</v>
      </c>
      <c r="D843" s="64" t="s">
        <v>19</v>
      </c>
      <c r="E843" s="64" t="s">
        <v>3159</v>
      </c>
      <c r="F843" s="64" t="s">
        <v>835</v>
      </c>
      <c r="G843" s="79" t="s">
        <v>3160</v>
      </c>
      <c r="H843" s="62">
        <v>60</v>
      </c>
      <c r="I843" s="62">
        <v>60</v>
      </c>
      <c r="J843" s="62"/>
      <c r="K843" s="65">
        <v>3</v>
      </c>
      <c r="L843" s="67" t="s">
        <v>3161</v>
      </c>
      <c r="M843" s="63" t="s">
        <v>29</v>
      </c>
      <c r="N843" s="65" t="s">
        <v>3162</v>
      </c>
      <c r="O843" s="11">
        <v>2024</v>
      </c>
      <c r="P843" s="38" t="s">
        <v>420</v>
      </c>
    </row>
    <row r="844" ht="57.6" spans="1:16">
      <c r="A844" s="43">
        <v>840</v>
      </c>
      <c r="B844" s="64" t="s">
        <v>3163</v>
      </c>
      <c r="C844" s="65" t="s">
        <v>73</v>
      </c>
      <c r="D844" s="64" t="s">
        <v>19</v>
      </c>
      <c r="E844" s="64" t="s">
        <v>3159</v>
      </c>
      <c r="F844" s="64" t="s">
        <v>835</v>
      </c>
      <c r="G844" s="79" t="s">
        <v>3164</v>
      </c>
      <c r="H844" s="62">
        <v>75</v>
      </c>
      <c r="I844" s="62">
        <v>75</v>
      </c>
      <c r="J844" s="62"/>
      <c r="K844" s="65">
        <v>3</v>
      </c>
      <c r="L844" s="67" t="s">
        <v>3165</v>
      </c>
      <c r="M844" s="63" t="s">
        <v>29</v>
      </c>
      <c r="N844" s="65" t="s">
        <v>3162</v>
      </c>
      <c r="O844" s="11">
        <v>2024</v>
      </c>
      <c r="P844" s="38" t="s">
        <v>420</v>
      </c>
    </row>
    <row r="845" ht="43.2" spans="1:16">
      <c r="A845" s="43">
        <v>841</v>
      </c>
      <c r="B845" s="64" t="s">
        <v>3166</v>
      </c>
      <c r="C845" s="65" t="s">
        <v>73</v>
      </c>
      <c r="D845" s="64" t="s">
        <v>19</v>
      </c>
      <c r="E845" s="64" t="s">
        <v>3159</v>
      </c>
      <c r="F845" s="64" t="s">
        <v>835</v>
      </c>
      <c r="G845" s="79" t="s">
        <v>3167</v>
      </c>
      <c r="H845" s="62">
        <v>60</v>
      </c>
      <c r="I845" s="62">
        <v>60</v>
      </c>
      <c r="J845" s="62"/>
      <c r="K845" s="65">
        <v>3</v>
      </c>
      <c r="L845" s="67" t="s">
        <v>3168</v>
      </c>
      <c r="M845" s="63" t="s">
        <v>29</v>
      </c>
      <c r="N845" s="65" t="s">
        <v>3162</v>
      </c>
      <c r="O845" s="11">
        <v>2024</v>
      </c>
      <c r="P845" s="38" t="s">
        <v>420</v>
      </c>
    </row>
    <row r="846" ht="57.6" spans="1:16">
      <c r="A846" s="43">
        <v>842</v>
      </c>
      <c r="B846" s="64" t="s">
        <v>3169</v>
      </c>
      <c r="C846" s="65" t="s">
        <v>73</v>
      </c>
      <c r="D846" s="64" t="s">
        <v>19</v>
      </c>
      <c r="E846" s="64" t="s">
        <v>3159</v>
      </c>
      <c r="F846" s="64" t="s">
        <v>835</v>
      </c>
      <c r="G846" s="79" t="s">
        <v>3170</v>
      </c>
      <c r="H846" s="62">
        <v>50</v>
      </c>
      <c r="I846" s="62">
        <v>50</v>
      </c>
      <c r="J846" s="62"/>
      <c r="K846" s="65">
        <v>3</v>
      </c>
      <c r="L846" s="67" t="s">
        <v>3171</v>
      </c>
      <c r="M846" s="63" t="s">
        <v>29</v>
      </c>
      <c r="N846" s="65" t="s">
        <v>3162</v>
      </c>
      <c r="O846" s="11">
        <v>2024</v>
      </c>
      <c r="P846" s="38" t="s">
        <v>420</v>
      </c>
    </row>
    <row r="847" ht="43.2" spans="1:16">
      <c r="A847" s="43">
        <v>843</v>
      </c>
      <c r="B847" s="60" t="s">
        <v>3172</v>
      </c>
      <c r="C847" s="65" t="s">
        <v>73</v>
      </c>
      <c r="D847" s="66" t="s">
        <v>19</v>
      </c>
      <c r="E847" s="65" t="s">
        <v>850</v>
      </c>
      <c r="F847" s="83" t="s">
        <v>851</v>
      </c>
      <c r="G847" s="66" t="s">
        <v>3019</v>
      </c>
      <c r="H847" s="62">
        <v>80</v>
      </c>
      <c r="I847" s="62">
        <v>80</v>
      </c>
      <c r="J847" s="62"/>
      <c r="K847" s="65">
        <v>6</v>
      </c>
      <c r="L847" s="65" t="s">
        <v>3020</v>
      </c>
      <c r="M847" s="76" t="s">
        <v>418</v>
      </c>
      <c r="N847" s="78" t="s">
        <v>3173</v>
      </c>
      <c r="O847" s="11">
        <v>2024</v>
      </c>
      <c r="P847" s="38" t="s">
        <v>420</v>
      </c>
    </row>
    <row r="848" ht="72" spans="1:16">
      <c r="A848" s="43">
        <v>844</v>
      </c>
      <c r="B848" s="60" t="s">
        <v>3174</v>
      </c>
      <c r="C848" s="65" t="s">
        <v>73</v>
      </c>
      <c r="D848" s="65" t="s">
        <v>19</v>
      </c>
      <c r="E848" s="60" t="s">
        <v>3175</v>
      </c>
      <c r="F848" s="65" t="s">
        <v>869</v>
      </c>
      <c r="G848" s="60" t="s">
        <v>3176</v>
      </c>
      <c r="H848" s="62">
        <v>60</v>
      </c>
      <c r="I848" s="62">
        <v>60</v>
      </c>
      <c r="J848" s="62"/>
      <c r="K848" s="80">
        <v>5</v>
      </c>
      <c r="L848" s="80" t="s">
        <v>3177</v>
      </c>
      <c r="M848" s="65" t="s">
        <v>418</v>
      </c>
      <c r="N848" s="80" t="s">
        <v>3178</v>
      </c>
      <c r="O848" s="11">
        <v>2024</v>
      </c>
      <c r="P848" s="38" t="s">
        <v>420</v>
      </c>
    </row>
    <row r="849" ht="86.4" spans="1:16">
      <c r="A849" s="43">
        <v>845</v>
      </c>
      <c r="B849" s="60" t="s">
        <v>3179</v>
      </c>
      <c r="C849" s="65" t="s">
        <v>73</v>
      </c>
      <c r="D849" s="60" t="s">
        <v>19</v>
      </c>
      <c r="E849" s="60" t="s">
        <v>3175</v>
      </c>
      <c r="F849" s="65" t="s">
        <v>869</v>
      </c>
      <c r="G849" s="60" t="s">
        <v>3046</v>
      </c>
      <c r="H849" s="62">
        <f>I849+J849</f>
        <v>2</v>
      </c>
      <c r="I849" s="62">
        <f>J849+K849</f>
        <v>2</v>
      </c>
      <c r="J849" s="62"/>
      <c r="K849" s="170">
        <v>2</v>
      </c>
      <c r="L849" s="65" t="s">
        <v>3132</v>
      </c>
      <c r="M849" s="63" t="s">
        <v>29</v>
      </c>
      <c r="N849" s="65" t="s">
        <v>3180</v>
      </c>
      <c r="O849" s="11">
        <v>2024</v>
      </c>
      <c r="P849" s="38" t="s">
        <v>420</v>
      </c>
    </row>
    <row r="850" ht="72" spans="1:16">
      <c r="A850" s="43">
        <v>846</v>
      </c>
      <c r="B850" s="60" t="s">
        <v>3181</v>
      </c>
      <c r="C850" s="65" t="s">
        <v>73</v>
      </c>
      <c r="D850" s="60" t="s">
        <v>19</v>
      </c>
      <c r="E850" s="60" t="s">
        <v>3175</v>
      </c>
      <c r="F850" s="65" t="s">
        <v>869</v>
      </c>
      <c r="G850" s="60" t="s">
        <v>3182</v>
      </c>
      <c r="H850" s="62">
        <v>300</v>
      </c>
      <c r="I850" s="62">
        <v>300</v>
      </c>
      <c r="J850" s="62"/>
      <c r="K850" s="170">
        <v>12</v>
      </c>
      <c r="L850" s="80" t="s">
        <v>3183</v>
      </c>
      <c r="M850" s="65" t="s">
        <v>418</v>
      </c>
      <c r="N850" s="80" t="s">
        <v>3178</v>
      </c>
      <c r="O850" s="11">
        <v>2024</v>
      </c>
      <c r="P850" s="38" t="s">
        <v>420</v>
      </c>
    </row>
    <row r="851" ht="43.2" spans="1:16">
      <c r="A851" s="43">
        <v>847</v>
      </c>
      <c r="B851" s="78" t="s">
        <v>3184</v>
      </c>
      <c r="C851" s="65" t="s">
        <v>73</v>
      </c>
      <c r="D851" s="60" t="s">
        <v>19</v>
      </c>
      <c r="E851" s="60" t="s">
        <v>3175</v>
      </c>
      <c r="F851" s="65" t="s">
        <v>869</v>
      </c>
      <c r="G851" s="66" t="s">
        <v>3152</v>
      </c>
      <c r="H851" s="68">
        <v>70</v>
      </c>
      <c r="I851" s="68">
        <v>70</v>
      </c>
      <c r="J851" s="68"/>
      <c r="K851" s="64">
        <v>12</v>
      </c>
      <c r="L851" s="80" t="s">
        <v>3153</v>
      </c>
      <c r="M851" s="63" t="s">
        <v>29</v>
      </c>
      <c r="N851" s="80" t="s">
        <v>3185</v>
      </c>
      <c r="O851" s="11">
        <v>2024</v>
      </c>
      <c r="P851" s="38" t="s">
        <v>420</v>
      </c>
    </row>
    <row r="852" ht="72" spans="1:16">
      <c r="A852" s="43">
        <v>848</v>
      </c>
      <c r="B852" s="65" t="s">
        <v>3186</v>
      </c>
      <c r="C852" s="65" t="s">
        <v>73</v>
      </c>
      <c r="D852" s="66" t="s">
        <v>19</v>
      </c>
      <c r="E852" s="60" t="s">
        <v>3175</v>
      </c>
      <c r="F852" s="65" t="s">
        <v>869</v>
      </c>
      <c r="G852" s="65" t="s">
        <v>3187</v>
      </c>
      <c r="H852" s="62">
        <v>140</v>
      </c>
      <c r="I852" s="62">
        <v>140</v>
      </c>
      <c r="J852" s="74"/>
      <c r="K852" s="64" t="s">
        <v>353</v>
      </c>
      <c r="L852" s="65" t="s">
        <v>3188</v>
      </c>
      <c r="M852" s="65" t="s">
        <v>29</v>
      </c>
      <c r="N852" s="65" t="s">
        <v>3189</v>
      </c>
      <c r="O852" s="11">
        <v>2024</v>
      </c>
      <c r="P852" s="38" t="s">
        <v>420</v>
      </c>
    </row>
    <row r="853" ht="72" spans="1:16">
      <c r="A853" s="43">
        <v>849</v>
      </c>
      <c r="B853" s="60" t="s">
        <v>3190</v>
      </c>
      <c r="C853" s="65" t="s">
        <v>73</v>
      </c>
      <c r="D853" s="65" t="s">
        <v>19</v>
      </c>
      <c r="E853" s="60" t="s">
        <v>3175</v>
      </c>
      <c r="F853" s="65" t="s">
        <v>869</v>
      </c>
      <c r="G853" s="60" t="s">
        <v>3191</v>
      </c>
      <c r="H853" s="62">
        <v>80</v>
      </c>
      <c r="I853" s="62">
        <v>80</v>
      </c>
      <c r="J853" s="62"/>
      <c r="K853" s="80">
        <v>5</v>
      </c>
      <c r="L853" s="80" t="s">
        <v>3192</v>
      </c>
      <c r="M853" s="65" t="s">
        <v>418</v>
      </c>
      <c r="N853" s="80" t="s">
        <v>3193</v>
      </c>
      <c r="O853" s="11">
        <v>2024</v>
      </c>
      <c r="P853" s="38" t="s">
        <v>420</v>
      </c>
    </row>
    <row r="854" ht="72" spans="1:16">
      <c r="A854" s="43">
        <v>850</v>
      </c>
      <c r="B854" s="60" t="s">
        <v>3194</v>
      </c>
      <c r="C854" s="65" t="s">
        <v>73</v>
      </c>
      <c r="D854" s="65" t="s">
        <v>19</v>
      </c>
      <c r="E854" s="60" t="s">
        <v>3175</v>
      </c>
      <c r="F854" s="65" t="s">
        <v>869</v>
      </c>
      <c r="G854" s="60" t="s">
        <v>3195</v>
      </c>
      <c r="H854" s="62">
        <v>60</v>
      </c>
      <c r="I854" s="62">
        <v>60</v>
      </c>
      <c r="J854" s="62"/>
      <c r="K854" s="80">
        <v>5</v>
      </c>
      <c r="L854" s="80" t="s">
        <v>3196</v>
      </c>
      <c r="M854" s="65" t="s">
        <v>418</v>
      </c>
      <c r="N854" s="80" t="s">
        <v>3197</v>
      </c>
      <c r="O854" s="11">
        <v>2024</v>
      </c>
      <c r="P854" s="38" t="s">
        <v>420</v>
      </c>
    </row>
    <row r="855" ht="72" spans="1:16">
      <c r="A855" s="43">
        <v>851</v>
      </c>
      <c r="B855" s="60" t="s">
        <v>3198</v>
      </c>
      <c r="C855" s="65" t="s">
        <v>73</v>
      </c>
      <c r="D855" s="60" t="s">
        <v>19</v>
      </c>
      <c r="E855" s="60" t="s">
        <v>913</v>
      </c>
      <c r="F855" s="171" t="s">
        <v>3199</v>
      </c>
      <c r="G855" s="60" t="s">
        <v>3128</v>
      </c>
      <c r="H855" s="62">
        <v>30</v>
      </c>
      <c r="I855" s="62">
        <v>30</v>
      </c>
      <c r="J855" s="62"/>
      <c r="K855" s="170">
        <v>2</v>
      </c>
      <c r="L855" s="65" t="s">
        <v>3200</v>
      </c>
      <c r="M855" s="63" t="s">
        <v>29</v>
      </c>
      <c r="N855" s="65" t="s">
        <v>3201</v>
      </c>
      <c r="O855" s="11">
        <v>2024</v>
      </c>
      <c r="P855" s="38" t="s">
        <v>420</v>
      </c>
    </row>
    <row r="856" ht="72" spans="1:16">
      <c r="A856" s="43">
        <v>852</v>
      </c>
      <c r="B856" s="64" t="s">
        <v>3202</v>
      </c>
      <c r="C856" s="65" t="s">
        <v>73</v>
      </c>
      <c r="D856" s="64" t="s">
        <v>19</v>
      </c>
      <c r="E856" s="64" t="s">
        <v>913</v>
      </c>
      <c r="F856" s="171" t="s">
        <v>3199</v>
      </c>
      <c r="G856" s="79" t="s">
        <v>3203</v>
      </c>
      <c r="H856" s="62">
        <v>12</v>
      </c>
      <c r="I856" s="62">
        <v>12</v>
      </c>
      <c r="J856" s="62"/>
      <c r="K856" s="65">
        <v>2</v>
      </c>
      <c r="L856" s="67" t="s">
        <v>3204</v>
      </c>
      <c r="M856" s="63" t="s">
        <v>29</v>
      </c>
      <c r="N856" s="65" t="s">
        <v>3205</v>
      </c>
      <c r="O856" s="11">
        <v>2024</v>
      </c>
      <c r="P856" s="38" t="s">
        <v>420</v>
      </c>
    </row>
    <row r="857" ht="72" spans="1:16">
      <c r="A857" s="43">
        <v>853</v>
      </c>
      <c r="B857" s="60" t="s">
        <v>3206</v>
      </c>
      <c r="C857" s="65" t="s">
        <v>73</v>
      </c>
      <c r="D857" s="75" t="s">
        <v>19</v>
      </c>
      <c r="E857" s="65" t="s">
        <v>929</v>
      </c>
      <c r="F857" s="60" t="s">
        <v>930</v>
      </c>
      <c r="G857" s="75" t="s">
        <v>3207</v>
      </c>
      <c r="H857" s="62">
        <f t="shared" ref="H857:H859" si="2">I857+J857</f>
        <v>3</v>
      </c>
      <c r="I857" s="62">
        <f t="shared" ref="I857:I859" si="3">J857+K857</f>
        <v>3</v>
      </c>
      <c r="J857" s="62"/>
      <c r="K857" s="65">
        <v>3</v>
      </c>
      <c r="L857" s="65" t="s">
        <v>3024</v>
      </c>
      <c r="M857" s="76" t="s">
        <v>29</v>
      </c>
      <c r="N857" s="75" t="s">
        <v>3208</v>
      </c>
      <c r="O857" s="11">
        <v>2024</v>
      </c>
      <c r="P857" s="38" t="s">
        <v>420</v>
      </c>
    </row>
    <row r="858" ht="72" spans="1:16">
      <c r="A858" s="43">
        <v>854</v>
      </c>
      <c r="B858" s="60" t="s">
        <v>3209</v>
      </c>
      <c r="C858" s="65" t="s">
        <v>73</v>
      </c>
      <c r="D858" s="60" t="s">
        <v>19</v>
      </c>
      <c r="E858" s="60" t="s">
        <v>929</v>
      </c>
      <c r="F858" s="60" t="s">
        <v>930</v>
      </c>
      <c r="G858" s="62" t="s">
        <v>3210</v>
      </c>
      <c r="H858" s="74">
        <f t="shared" si="2"/>
        <v>3</v>
      </c>
      <c r="I858" s="74">
        <f t="shared" si="3"/>
        <v>3</v>
      </c>
      <c r="J858" s="74"/>
      <c r="K858" s="65">
        <v>3</v>
      </c>
      <c r="L858" s="65" t="s">
        <v>3211</v>
      </c>
      <c r="M858" s="65" t="s">
        <v>29</v>
      </c>
      <c r="N858" s="65" t="s">
        <v>3212</v>
      </c>
      <c r="O858" s="11">
        <v>2024</v>
      </c>
      <c r="P858" s="38" t="s">
        <v>420</v>
      </c>
    </row>
    <row r="859" ht="57.6" spans="1:16">
      <c r="A859" s="43">
        <v>855</v>
      </c>
      <c r="B859" s="60" t="s">
        <v>3213</v>
      </c>
      <c r="C859" s="65" t="s">
        <v>73</v>
      </c>
      <c r="D859" s="60" t="s">
        <v>19</v>
      </c>
      <c r="E859" s="60" t="s">
        <v>929</v>
      </c>
      <c r="F859" s="60" t="s">
        <v>930</v>
      </c>
      <c r="G859" s="62" t="s">
        <v>3214</v>
      </c>
      <c r="H859" s="74">
        <f t="shared" si="2"/>
        <v>3</v>
      </c>
      <c r="I859" s="74">
        <f t="shared" si="3"/>
        <v>3</v>
      </c>
      <c r="J859" s="74"/>
      <c r="K859" s="65">
        <v>3</v>
      </c>
      <c r="L859" s="65" t="s">
        <v>3215</v>
      </c>
      <c r="M859" s="65" t="s">
        <v>29</v>
      </c>
      <c r="N859" s="65" t="s">
        <v>3216</v>
      </c>
      <c r="O859" s="11">
        <v>2024</v>
      </c>
      <c r="P859" s="38" t="s">
        <v>420</v>
      </c>
    </row>
    <row r="860" ht="72" spans="1:16">
      <c r="A860" s="43">
        <v>856</v>
      </c>
      <c r="B860" s="60" t="s">
        <v>3217</v>
      </c>
      <c r="C860" s="65" t="s">
        <v>73</v>
      </c>
      <c r="D860" s="60" t="s">
        <v>19</v>
      </c>
      <c r="E860" s="65" t="s">
        <v>3218</v>
      </c>
      <c r="F860" s="65" t="s">
        <v>940</v>
      </c>
      <c r="G860" s="60" t="s">
        <v>3136</v>
      </c>
      <c r="H860" s="62">
        <v>90</v>
      </c>
      <c r="I860" s="62">
        <v>90</v>
      </c>
      <c r="J860" s="62"/>
      <c r="K860" s="80">
        <v>5</v>
      </c>
      <c r="L860" s="80" t="s">
        <v>3219</v>
      </c>
      <c r="M860" s="63" t="s">
        <v>24</v>
      </c>
      <c r="N860" s="80" t="s">
        <v>3220</v>
      </c>
      <c r="O860" s="11">
        <v>2024</v>
      </c>
      <c r="P860" s="38" t="s">
        <v>420</v>
      </c>
    </row>
    <row r="861" ht="72" spans="1:16">
      <c r="A861" s="43">
        <v>857</v>
      </c>
      <c r="B861" s="65" t="s">
        <v>3221</v>
      </c>
      <c r="C861" s="65" t="s">
        <v>73</v>
      </c>
      <c r="D861" s="65" t="s">
        <v>19</v>
      </c>
      <c r="E861" s="65" t="s">
        <v>3218</v>
      </c>
      <c r="F861" s="65" t="s">
        <v>940</v>
      </c>
      <c r="G861" s="65" t="s">
        <v>2994</v>
      </c>
      <c r="H861" s="62">
        <v>90</v>
      </c>
      <c r="I861" s="62">
        <v>90</v>
      </c>
      <c r="J861" s="74"/>
      <c r="K861" s="65">
        <v>4</v>
      </c>
      <c r="L861" s="65" t="s">
        <v>3027</v>
      </c>
      <c r="M861" s="65" t="s">
        <v>29</v>
      </c>
      <c r="N861" s="65" t="s">
        <v>3222</v>
      </c>
      <c r="O861" s="11">
        <v>2024</v>
      </c>
      <c r="P861" s="38" t="s">
        <v>420</v>
      </c>
    </row>
    <row r="862" ht="72" spans="1:16">
      <c r="A862" s="43">
        <v>858</v>
      </c>
      <c r="B862" s="65" t="s">
        <v>3223</v>
      </c>
      <c r="C862" s="65" t="s">
        <v>73</v>
      </c>
      <c r="D862" s="66" t="s">
        <v>19</v>
      </c>
      <c r="E862" s="60" t="s">
        <v>3224</v>
      </c>
      <c r="F862" s="60" t="s">
        <v>964</v>
      </c>
      <c r="G862" s="65" t="s">
        <v>3225</v>
      </c>
      <c r="H862" s="62">
        <f>I862+J862</f>
        <v>12</v>
      </c>
      <c r="I862" s="62">
        <f>J862+K862</f>
        <v>12</v>
      </c>
      <c r="J862" s="74"/>
      <c r="K862" s="65">
        <v>12</v>
      </c>
      <c r="L862" s="65" t="s">
        <v>3226</v>
      </c>
      <c r="M862" s="65" t="s">
        <v>29</v>
      </c>
      <c r="N862" s="65" t="s">
        <v>3227</v>
      </c>
      <c r="O862" s="11">
        <v>2024</v>
      </c>
      <c r="P862" s="38" t="s">
        <v>420</v>
      </c>
    </row>
    <row r="863" ht="72" spans="1:16">
      <c r="A863" s="43">
        <v>859</v>
      </c>
      <c r="B863" s="65" t="s">
        <v>3228</v>
      </c>
      <c r="C863" s="65" t="s">
        <v>73</v>
      </c>
      <c r="D863" s="66" t="s">
        <v>19</v>
      </c>
      <c r="E863" s="60" t="s">
        <v>3224</v>
      </c>
      <c r="F863" s="60" t="s">
        <v>964</v>
      </c>
      <c r="G863" s="65" t="s">
        <v>3229</v>
      </c>
      <c r="H863" s="62">
        <v>28</v>
      </c>
      <c r="I863" s="62">
        <v>28</v>
      </c>
      <c r="J863" s="74"/>
      <c r="K863" s="65">
        <v>12</v>
      </c>
      <c r="L863" s="65" t="s">
        <v>3230</v>
      </c>
      <c r="M863" s="65" t="s">
        <v>29</v>
      </c>
      <c r="N863" s="65" t="s">
        <v>3231</v>
      </c>
      <c r="O863" s="11">
        <v>2024</v>
      </c>
      <c r="P863" s="38" t="s">
        <v>420</v>
      </c>
    </row>
    <row r="864" ht="72" spans="1:16">
      <c r="A864" s="43">
        <v>860</v>
      </c>
      <c r="B864" s="65" t="s">
        <v>3232</v>
      </c>
      <c r="C864" s="65" t="s">
        <v>73</v>
      </c>
      <c r="D864" s="66" t="s">
        <v>19</v>
      </c>
      <c r="E864" s="60" t="s">
        <v>3224</v>
      </c>
      <c r="F864" s="60" t="s">
        <v>964</v>
      </c>
      <c r="G864" s="65" t="s">
        <v>3187</v>
      </c>
      <c r="H864" s="62">
        <v>140</v>
      </c>
      <c r="I864" s="62">
        <v>140</v>
      </c>
      <c r="J864" s="74"/>
      <c r="K864" s="64" t="s">
        <v>353</v>
      </c>
      <c r="L864" s="65" t="s">
        <v>3188</v>
      </c>
      <c r="M864" s="65" t="s">
        <v>29</v>
      </c>
      <c r="N864" s="65" t="s">
        <v>3233</v>
      </c>
      <c r="O864" s="11">
        <v>2024</v>
      </c>
      <c r="P864" s="38" t="s">
        <v>420</v>
      </c>
    </row>
    <row r="865" ht="72" spans="1:16">
      <c r="A865" s="43">
        <v>861</v>
      </c>
      <c r="B865" s="60" t="s">
        <v>3234</v>
      </c>
      <c r="C865" s="65" t="s">
        <v>73</v>
      </c>
      <c r="D865" s="66" t="s">
        <v>19</v>
      </c>
      <c r="E865" s="65" t="s">
        <v>3224</v>
      </c>
      <c r="F865" s="83" t="s">
        <v>964</v>
      </c>
      <c r="G865" s="66" t="s">
        <v>2994</v>
      </c>
      <c r="H865" s="62">
        <v>80</v>
      </c>
      <c r="I865" s="62">
        <v>80</v>
      </c>
      <c r="J865" s="62"/>
      <c r="K865" s="76" t="s">
        <v>353</v>
      </c>
      <c r="L865" s="65" t="s">
        <v>3235</v>
      </c>
      <c r="M865" s="76" t="s">
        <v>29</v>
      </c>
      <c r="N865" s="78" t="s">
        <v>3236</v>
      </c>
      <c r="O865" s="11">
        <v>2024</v>
      </c>
      <c r="P865" s="38" t="s">
        <v>420</v>
      </c>
    </row>
    <row r="866" ht="72" spans="1:16">
      <c r="A866" s="43">
        <v>862</v>
      </c>
      <c r="B866" s="60" t="s">
        <v>3237</v>
      </c>
      <c r="C866" s="65" t="s">
        <v>73</v>
      </c>
      <c r="D866" s="75" t="s">
        <v>19</v>
      </c>
      <c r="E866" s="65" t="s">
        <v>3238</v>
      </c>
      <c r="F866" s="75" t="s">
        <v>994</v>
      </c>
      <c r="G866" s="75" t="s">
        <v>3239</v>
      </c>
      <c r="H866" s="62">
        <v>200</v>
      </c>
      <c r="I866" s="62">
        <v>200</v>
      </c>
      <c r="J866" s="62"/>
      <c r="K866" s="65">
        <v>12</v>
      </c>
      <c r="L866" s="65" t="s">
        <v>3240</v>
      </c>
      <c r="M866" s="76" t="s">
        <v>29</v>
      </c>
      <c r="N866" s="75" t="s">
        <v>3241</v>
      </c>
      <c r="O866" s="11">
        <v>2024</v>
      </c>
      <c r="P866" s="38" t="s">
        <v>420</v>
      </c>
    </row>
    <row r="867" ht="72" spans="1:16">
      <c r="A867" s="43">
        <v>863</v>
      </c>
      <c r="B867" s="60" t="s">
        <v>3242</v>
      </c>
      <c r="C867" s="65" t="s">
        <v>73</v>
      </c>
      <c r="D867" s="60" t="s">
        <v>19</v>
      </c>
      <c r="E867" s="60" t="s">
        <v>3238</v>
      </c>
      <c r="F867" s="75" t="s">
        <v>994</v>
      </c>
      <c r="G867" s="62" t="s">
        <v>3243</v>
      </c>
      <c r="H867" s="74">
        <v>120</v>
      </c>
      <c r="I867" s="74">
        <v>120</v>
      </c>
      <c r="J867" s="74"/>
      <c r="K867" s="65">
        <v>12</v>
      </c>
      <c r="L867" s="65" t="s">
        <v>3244</v>
      </c>
      <c r="M867" s="65" t="s">
        <v>29</v>
      </c>
      <c r="N867" s="65" t="s">
        <v>3245</v>
      </c>
      <c r="O867" s="11">
        <v>2024</v>
      </c>
      <c r="P867" s="38" t="s">
        <v>420</v>
      </c>
    </row>
    <row r="868" ht="43.2" spans="1:16">
      <c r="A868" s="43">
        <v>864</v>
      </c>
      <c r="B868" s="66" t="s">
        <v>3246</v>
      </c>
      <c r="C868" s="65" t="s">
        <v>73</v>
      </c>
      <c r="D868" s="60" t="s">
        <v>19</v>
      </c>
      <c r="E868" s="60" t="s">
        <v>3247</v>
      </c>
      <c r="F868" s="60" t="s">
        <v>1039</v>
      </c>
      <c r="G868" s="66" t="s">
        <v>3152</v>
      </c>
      <c r="H868" s="68">
        <v>70</v>
      </c>
      <c r="I868" s="68">
        <v>70</v>
      </c>
      <c r="J868" s="62"/>
      <c r="K868" s="64">
        <v>12</v>
      </c>
      <c r="L868" s="80" t="s">
        <v>3153</v>
      </c>
      <c r="M868" s="63" t="s">
        <v>29</v>
      </c>
      <c r="N868" s="80" t="s">
        <v>3157</v>
      </c>
      <c r="O868" s="11">
        <v>2024</v>
      </c>
      <c r="P868" s="38" t="s">
        <v>420</v>
      </c>
    </row>
    <row r="869" ht="43.2" spans="1:16">
      <c r="A869" s="43">
        <v>865</v>
      </c>
      <c r="B869" s="66" t="s">
        <v>3248</v>
      </c>
      <c r="C869" s="65" t="s">
        <v>73</v>
      </c>
      <c r="D869" s="60" t="s">
        <v>19</v>
      </c>
      <c r="E869" s="60" t="s">
        <v>3247</v>
      </c>
      <c r="F869" s="60" t="s">
        <v>1039</v>
      </c>
      <c r="G869" s="66" t="s">
        <v>3249</v>
      </c>
      <c r="H869" s="68">
        <v>35</v>
      </c>
      <c r="I869" s="68">
        <v>35</v>
      </c>
      <c r="J869" s="62"/>
      <c r="K869" s="64">
        <v>12</v>
      </c>
      <c r="L869" s="80" t="s">
        <v>3153</v>
      </c>
      <c r="M869" s="63" t="s">
        <v>29</v>
      </c>
      <c r="N869" s="80" t="s">
        <v>3157</v>
      </c>
      <c r="O869" s="11">
        <v>2024</v>
      </c>
      <c r="P869" s="38" t="s">
        <v>420</v>
      </c>
    </row>
    <row r="870" ht="43.2" spans="1:16">
      <c r="A870" s="43">
        <v>866</v>
      </c>
      <c r="B870" s="66" t="s">
        <v>3250</v>
      </c>
      <c r="C870" s="65" t="s">
        <v>73</v>
      </c>
      <c r="D870" s="60" t="s">
        <v>19</v>
      </c>
      <c r="E870" s="60" t="s">
        <v>3247</v>
      </c>
      <c r="F870" s="60" t="s">
        <v>1039</v>
      </c>
      <c r="G870" s="66" t="s">
        <v>3156</v>
      </c>
      <c r="H870" s="68">
        <v>120</v>
      </c>
      <c r="I870" s="68">
        <v>120</v>
      </c>
      <c r="J870" s="62"/>
      <c r="K870" s="64">
        <v>12</v>
      </c>
      <c r="L870" s="80" t="s">
        <v>3153</v>
      </c>
      <c r="M870" s="63" t="s">
        <v>29</v>
      </c>
      <c r="N870" s="80" t="s">
        <v>3157</v>
      </c>
      <c r="O870" s="11">
        <v>2024</v>
      </c>
      <c r="P870" s="38" t="s">
        <v>420</v>
      </c>
    </row>
    <row r="871" ht="43.2" spans="1:16">
      <c r="A871" s="43">
        <v>867</v>
      </c>
      <c r="B871" s="60" t="s">
        <v>3251</v>
      </c>
      <c r="C871" s="65" t="s">
        <v>73</v>
      </c>
      <c r="D871" s="60" t="s">
        <v>19</v>
      </c>
      <c r="E871" s="60" t="s">
        <v>3247</v>
      </c>
      <c r="F871" s="60" t="s">
        <v>1039</v>
      </c>
      <c r="G871" s="60" t="s">
        <v>3252</v>
      </c>
      <c r="H871" s="62">
        <v>60</v>
      </c>
      <c r="I871" s="62">
        <v>60</v>
      </c>
      <c r="J871" s="62"/>
      <c r="K871" s="64">
        <v>12</v>
      </c>
      <c r="L871" s="80" t="s">
        <v>3215</v>
      </c>
      <c r="M871" s="63" t="s">
        <v>29</v>
      </c>
      <c r="N871" s="80" t="s">
        <v>3157</v>
      </c>
      <c r="O871" s="11">
        <v>2024</v>
      </c>
      <c r="P871" s="38" t="s">
        <v>420</v>
      </c>
    </row>
    <row r="872" ht="43.2" spans="1:16">
      <c r="A872" s="43">
        <v>868</v>
      </c>
      <c r="B872" s="60" t="s">
        <v>3253</v>
      </c>
      <c r="C872" s="65" t="s">
        <v>73</v>
      </c>
      <c r="D872" s="60" t="s">
        <v>19</v>
      </c>
      <c r="E872" s="60" t="s">
        <v>3247</v>
      </c>
      <c r="F872" s="60" t="s">
        <v>1039</v>
      </c>
      <c r="G872" s="60" t="s">
        <v>3254</v>
      </c>
      <c r="H872" s="62">
        <v>100</v>
      </c>
      <c r="I872" s="62">
        <v>100</v>
      </c>
      <c r="J872" s="62"/>
      <c r="K872" s="64">
        <v>12</v>
      </c>
      <c r="L872" s="80" t="s">
        <v>3255</v>
      </c>
      <c r="M872" s="63" t="s">
        <v>29</v>
      </c>
      <c r="N872" s="80" t="s">
        <v>3157</v>
      </c>
      <c r="O872" s="11">
        <v>2024</v>
      </c>
      <c r="P872" s="38" t="s">
        <v>420</v>
      </c>
    </row>
    <row r="873" ht="43.2" spans="1:16">
      <c r="A873" s="43">
        <v>869</v>
      </c>
      <c r="B873" s="60" t="s">
        <v>3256</v>
      </c>
      <c r="C873" s="65" t="s">
        <v>73</v>
      </c>
      <c r="D873" s="60" t="s">
        <v>19</v>
      </c>
      <c r="E873" s="60" t="s">
        <v>3247</v>
      </c>
      <c r="F873" s="60" t="s">
        <v>1039</v>
      </c>
      <c r="G873" s="60" t="s">
        <v>3257</v>
      </c>
      <c r="H873" s="62">
        <v>50</v>
      </c>
      <c r="I873" s="62">
        <v>50</v>
      </c>
      <c r="J873" s="62"/>
      <c r="K873" s="64">
        <v>12</v>
      </c>
      <c r="L873" s="80" t="s">
        <v>3258</v>
      </c>
      <c r="M873" s="63" t="s">
        <v>29</v>
      </c>
      <c r="N873" s="80" t="s">
        <v>3157</v>
      </c>
      <c r="O873" s="11">
        <v>2024</v>
      </c>
      <c r="P873" s="38" t="s">
        <v>420</v>
      </c>
    </row>
    <row r="874" ht="57.6" spans="1:16">
      <c r="A874" s="43">
        <v>870</v>
      </c>
      <c r="B874" s="60" t="s">
        <v>3259</v>
      </c>
      <c r="C874" s="65" t="s">
        <v>73</v>
      </c>
      <c r="D874" s="66" t="s">
        <v>19</v>
      </c>
      <c r="E874" s="60" t="s">
        <v>3247</v>
      </c>
      <c r="F874" s="60" t="s">
        <v>1039</v>
      </c>
      <c r="G874" s="60" t="s">
        <v>3260</v>
      </c>
      <c r="H874" s="62">
        <v>420</v>
      </c>
      <c r="I874" s="62">
        <v>420</v>
      </c>
      <c r="J874" s="62"/>
      <c r="K874" s="64">
        <v>12</v>
      </c>
      <c r="L874" s="63" t="s">
        <v>3261</v>
      </c>
      <c r="M874" s="63" t="s">
        <v>29</v>
      </c>
      <c r="N874" s="63" t="s">
        <v>3262</v>
      </c>
      <c r="O874" s="11">
        <v>2024</v>
      </c>
      <c r="P874" s="38" t="s">
        <v>420</v>
      </c>
    </row>
    <row r="875" ht="57.6" spans="1:16">
      <c r="A875" s="43">
        <v>871</v>
      </c>
      <c r="B875" s="60" t="s">
        <v>3263</v>
      </c>
      <c r="C875" s="65" t="s">
        <v>73</v>
      </c>
      <c r="D875" s="60" t="s">
        <v>19</v>
      </c>
      <c r="E875" s="60" t="s">
        <v>3264</v>
      </c>
      <c r="F875" s="60" t="s">
        <v>1054</v>
      </c>
      <c r="G875" s="60" t="s">
        <v>3103</v>
      </c>
      <c r="H875" s="62">
        <v>80</v>
      </c>
      <c r="I875" s="62">
        <v>80</v>
      </c>
      <c r="J875" s="62"/>
      <c r="K875" s="60" t="s">
        <v>752</v>
      </c>
      <c r="L875" s="60" t="s">
        <v>3144</v>
      </c>
      <c r="M875" s="60" t="s">
        <v>29</v>
      </c>
      <c r="N875" s="60" t="s">
        <v>3265</v>
      </c>
      <c r="O875" s="11">
        <v>2024</v>
      </c>
      <c r="P875" s="38" t="s">
        <v>420</v>
      </c>
    </row>
    <row r="876" ht="57.6" spans="1:16">
      <c r="A876" s="43">
        <v>872</v>
      </c>
      <c r="B876" s="60" t="s">
        <v>3266</v>
      </c>
      <c r="C876" s="65" t="s">
        <v>73</v>
      </c>
      <c r="D876" s="60" t="s">
        <v>2965</v>
      </c>
      <c r="E876" s="60" t="s">
        <v>3264</v>
      </c>
      <c r="F876" s="60" t="s">
        <v>1054</v>
      </c>
      <c r="G876" s="60" t="s">
        <v>3147</v>
      </c>
      <c r="H876" s="62">
        <v>15</v>
      </c>
      <c r="I876" s="62">
        <v>15</v>
      </c>
      <c r="J876" s="62"/>
      <c r="K876" s="60">
        <v>3</v>
      </c>
      <c r="L876" s="60" t="s">
        <v>3148</v>
      </c>
      <c r="M876" s="60" t="s">
        <v>29</v>
      </c>
      <c r="N876" s="60" t="s">
        <v>3267</v>
      </c>
      <c r="O876" s="11">
        <v>2024</v>
      </c>
      <c r="P876" s="38" t="s">
        <v>420</v>
      </c>
    </row>
    <row r="877" ht="57.6" spans="1:16">
      <c r="A877" s="43">
        <v>873</v>
      </c>
      <c r="B877" s="65" t="s">
        <v>3268</v>
      </c>
      <c r="C877" s="65" t="s">
        <v>73</v>
      </c>
      <c r="D877" s="65" t="s">
        <v>19</v>
      </c>
      <c r="E877" s="60" t="s">
        <v>1053</v>
      </c>
      <c r="F877" s="60" t="s">
        <v>1054</v>
      </c>
      <c r="G877" s="65" t="s">
        <v>3269</v>
      </c>
      <c r="H877" s="62">
        <v>75</v>
      </c>
      <c r="I877" s="62">
        <v>75</v>
      </c>
      <c r="J877" s="74"/>
      <c r="K877" s="65">
        <v>12</v>
      </c>
      <c r="L877" s="65" t="s">
        <v>3270</v>
      </c>
      <c r="M877" s="65" t="s">
        <v>29</v>
      </c>
      <c r="N877" s="65" t="s">
        <v>3271</v>
      </c>
      <c r="O877" s="11">
        <v>2024</v>
      </c>
      <c r="P877" s="38" t="s">
        <v>420</v>
      </c>
    </row>
    <row r="878" ht="57.6" spans="1:16">
      <c r="A878" s="43">
        <v>874</v>
      </c>
      <c r="B878" s="65" t="s">
        <v>3268</v>
      </c>
      <c r="C878" s="65" t="s">
        <v>73</v>
      </c>
      <c r="D878" s="65" t="s">
        <v>19</v>
      </c>
      <c r="E878" s="60" t="s">
        <v>1053</v>
      </c>
      <c r="F878" s="60" t="s">
        <v>1054</v>
      </c>
      <c r="G878" s="65" t="s">
        <v>3269</v>
      </c>
      <c r="H878" s="62">
        <v>75</v>
      </c>
      <c r="I878" s="62">
        <v>75</v>
      </c>
      <c r="J878" s="74"/>
      <c r="K878" s="65">
        <v>12</v>
      </c>
      <c r="L878" s="65" t="s">
        <v>3270</v>
      </c>
      <c r="M878" s="65" t="s">
        <v>29</v>
      </c>
      <c r="N878" s="65" t="s">
        <v>3271</v>
      </c>
      <c r="O878" s="11">
        <v>2024</v>
      </c>
      <c r="P878" s="38" t="s">
        <v>420</v>
      </c>
    </row>
    <row r="879" ht="86.4" spans="1:16">
      <c r="A879" s="43">
        <v>875</v>
      </c>
      <c r="B879" s="65" t="s">
        <v>3272</v>
      </c>
      <c r="C879" s="65" t="s">
        <v>73</v>
      </c>
      <c r="D879" s="60" t="s">
        <v>19</v>
      </c>
      <c r="E879" s="65" t="s">
        <v>1067</v>
      </c>
      <c r="F879" s="60" t="s">
        <v>1076</v>
      </c>
      <c r="G879" s="65" t="s">
        <v>3273</v>
      </c>
      <c r="H879" s="62">
        <v>300</v>
      </c>
      <c r="I879" s="62">
        <v>300</v>
      </c>
      <c r="J879" s="62"/>
      <c r="K879" s="80" t="s">
        <v>3274</v>
      </c>
      <c r="L879" s="88" t="s">
        <v>3275</v>
      </c>
      <c r="M879" s="80" t="s">
        <v>29</v>
      </c>
      <c r="N879" s="88" t="s">
        <v>3276</v>
      </c>
      <c r="O879" s="11">
        <v>2024</v>
      </c>
      <c r="P879" s="38" t="s">
        <v>420</v>
      </c>
    </row>
    <row r="880" ht="115.2" spans="1:16">
      <c r="A880" s="43">
        <v>876</v>
      </c>
      <c r="B880" s="65" t="s">
        <v>3277</v>
      </c>
      <c r="C880" s="65" t="s">
        <v>73</v>
      </c>
      <c r="D880" s="65" t="s">
        <v>19</v>
      </c>
      <c r="E880" s="65" t="s">
        <v>3278</v>
      </c>
      <c r="F880" s="65" t="s">
        <v>1081</v>
      </c>
      <c r="G880" s="65" t="s">
        <v>3279</v>
      </c>
      <c r="H880" s="62">
        <v>40</v>
      </c>
      <c r="I880" s="62">
        <v>40</v>
      </c>
      <c r="J880" s="172"/>
      <c r="K880" s="65">
        <v>7</v>
      </c>
      <c r="L880" s="173" t="s">
        <v>3280</v>
      </c>
      <c r="M880" s="65" t="s">
        <v>29</v>
      </c>
      <c r="N880" s="173" t="s">
        <v>3281</v>
      </c>
      <c r="O880" s="11">
        <v>2024</v>
      </c>
      <c r="P880" s="38" t="s">
        <v>420</v>
      </c>
    </row>
    <row r="881" ht="129.6" spans="1:16">
      <c r="A881" s="43">
        <v>877</v>
      </c>
      <c r="B881" s="65" t="s">
        <v>3282</v>
      </c>
      <c r="C881" s="65" t="s">
        <v>73</v>
      </c>
      <c r="D881" s="65" t="s">
        <v>19</v>
      </c>
      <c r="E881" s="65" t="s">
        <v>3278</v>
      </c>
      <c r="F881" s="65" t="s">
        <v>1081</v>
      </c>
      <c r="G881" s="65" t="s">
        <v>3283</v>
      </c>
      <c r="H881" s="62">
        <v>300</v>
      </c>
      <c r="I881" s="62">
        <v>300</v>
      </c>
      <c r="J881" s="172"/>
      <c r="K881" s="65">
        <v>9</v>
      </c>
      <c r="L881" s="173" t="s">
        <v>3284</v>
      </c>
      <c r="M881" s="65" t="s">
        <v>29</v>
      </c>
      <c r="N881" s="173" t="s">
        <v>3285</v>
      </c>
      <c r="O881" s="11">
        <v>2024</v>
      </c>
      <c r="P881" s="38" t="s">
        <v>420</v>
      </c>
    </row>
    <row r="882" ht="115.2" spans="1:16">
      <c r="A882" s="43">
        <v>878</v>
      </c>
      <c r="B882" s="65" t="s">
        <v>3286</v>
      </c>
      <c r="C882" s="65" t="s">
        <v>73</v>
      </c>
      <c r="D882" s="65" t="s">
        <v>19</v>
      </c>
      <c r="E882" s="65" t="s">
        <v>3278</v>
      </c>
      <c r="F882" s="65" t="s">
        <v>1081</v>
      </c>
      <c r="G882" s="65" t="s">
        <v>3287</v>
      </c>
      <c r="H882" s="62">
        <v>100</v>
      </c>
      <c r="I882" s="62">
        <v>100</v>
      </c>
      <c r="J882" s="172"/>
      <c r="K882" s="65">
        <v>9</v>
      </c>
      <c r="L882" s="173" t="s">
        <v>3288</v>
      </c>
      <c r="M882" s="65" t="s">
        <v>29</v>
      </c>
      <c r="N882" s="173" t="s">
        <v>3289</v>
      </c>
      <c r="O882" s="11">
        <v>2024</v>
      </c>
      <c r="P882" s="38" t="s">
        <v>420</v>
      </c>
    </row>
    <row r="883" ht="129.6" spans="1:16">
      <c r="A883" s="43">
        <v>879</v>
      </c>
      <c r="B883" s="60" t="s">
        <v>3290</v>
      </c>
      <c r="C883" s="65" t="s">
        <v>73</v>
      </c>
      <c r="D883" s="60" t="s">
        <v>19</v>
      </c>
      <c r="E883" s="60" t="s">
        <v>3291</v>
      </c>
      <c r="F883" s="60" t="s">
        <v>1101</v>
      </c>
      <c r="G883" s="60" t="s">
        <v>3292</v>
      </c>
      <c r="H883" s="62">
        <v>450</v>
      </c>
      <c r="I883" s="62">
        <v>450</v>
      </c>
      <c r="J883" s="62">
        <v>0</v>
      </c>
      <c r="K883" s="60">
        <v>12</v>
      </c>
      <c r="L883" s="60" t="s">
        <v>3293</v>
      </c>
      <c r="M883" s="60" t="s">
        <v>29</v>
      </c>
      <c r="N883" s="60" t="s">
        <v>3294</v>
      </c>
      <c r="O883" s="11">
        <v>2024</v>
      </c>
      <c r="P883" s="38" t="s">
        <v>1105</v>
      </c>
    </row>
    <row r="884" ht="115.2" spans="1:16">
      <c r="A884" s="43">
        <v>880</v>
      </c>
      <c r="B884" s="60" t="s">
        <v>3295</v>
      </c>
      <c r="C884" s="65" t="s">
        <v>73</v>
      </c>
      <c r="D884" s="60" t="s">
        <v>19</v>
      </c>
      <c r="E884" s="66" t="s">
        <v>1132</v>
      </c>
      <c r="F884" s="60" t="s">
        <v>1101</v>
      </c>
      <c r="G884" s="60" t="s">
        <v>3296</v>
      </c>
      <c r="H884" s="61">
        <v>105</v>
      </c>
      <c r="I884" s="61">
        <v>105</v>
      </c>
      <c r="J884" s="62">
        <v>0</v>
      </c>
      <c r="K884" s="60">
        <v>12</v>
      </c>
      <c r="L884" s="63" t="s">
        <v>3297</v>
      </c>
      <c r="M884" s="63" t="s">
        <v>29</v>
      </c>
      <c r="N884" s="63" t="s">
        <v>3298</v>
      </c>
      <c r="O884" s="11">
        <v>2024</v>
      </c>
      <c r="P884" s="38" t="s">
        <v>1105</v>
      </c>
    </row>
    <row r="885" ht="86.4" spans="1:16">
      <c r="A885" s="43">
        <v>881</v>
      </c>
      <c r="B885" s="174" t="s">
        <v>3299</v>
      </c>
      <c r="C885" s="175" t="s">
        <v>73</v>
      </c>
      <c r="D885" s="176" t="s">
        <v>19</v>
      </c>
      <c r="E885" s="174" t="s">
        <v>3300</v>
      </c>
      <c r="F885" s="59" t="s">
        <v>3301</v>
      </c>
      <c r="G885" s="174" t="s">
        <v>3302</v>
      </c>
      <c r="H885" s="174">
        <v>2900</v>
      </c>
      <c r="I885" s="174">
        <v>2900</v>
      </c>
      <c r="J885" s="177"/>
      <c r="K885" s="177">
        <v>12</v>
      </c>
      <c r="L885" s="178" t="s">
        <v>3303</v>
      </c>
      <c r="M885" s="179" t="s">
        <v>3304</v>
      </c>
      <c r="N885" s="178" t="s">
        <v>3303</v>
      </c>
      <c r="O885" s="11">
        <v>2024</v>
      </c>
      <c r="P885" s="38" t="s">
        <v>1146</v>
      </c>
    </row>
    <row r="886" customFormat="1" ht="57.6" spans="1:16">
      <c r="A886" s="43">
        <v>882</v>
      </c>
      <c r="B886" s="180" t="s">
        <v>3305</v>
      </c>
      <c r="C886" s="181" t="s">
        <v>73</v>
      </c>
      <c r="D886" s="182" t="s">
        <v>19</v>
      </c>
      <c r="E886" s="180" t="s">
        <v>3300</v>
      </c>
      <c r="F886" s="183" t="s">
        <v>3301</v>
      </c>
      <c r="G886" s="180" t="s">
        <v>3306</v>
      </c>
      <c r="H886" s="180">
        <v>5100</v>
      </c>
      <c r="I886" s="180">
        <v>2000</v>
      </c>
      <c r="J886" s="184">
        <v>3100</v>
      </c>
      <c r="K886" s="184">
        <v>12</v>
      </c>
      <c r="L886" s="185" t="s">
        <v>3303</v>
      </c>
      <c r="M886" s="186" t="s">
        <v>3304</v>
      </c>
      <c r="N886" s="185" t="s">
        <v>3303</v>
      </c>
      <c r="O886" s="11">
        <v>2024</v>
      </c>
      <c r="P886" s="38" t="s">
        <v>1146</v>
      </c>
    </row>
    <row r="887" s="37" customFormat="1" ht="129.6" spans="1:16">
      <c r="A887" s="43">
        <v>883</v>
      </c>
      <c r="B887" s="178" t="s">
        <v>3307</v>
      </c>
      <c r="C887" s="150" t="s">
        <v>73</v>
      </c>
      <c r="D887" s="176" t="s">
        <v>19</v>
      </c>
      <c r="E887" s="187" t="s">
        <v>3308</v>
      </c>
      <c r="F887" s="59" t="s">
        <v>3301</v>
      </c>
      <c r="G887" s="188" t="s">
        <v>3309</v>
      </c>
      <c r="H887" s="189">
        <v>2900</v>
      </c>
      <c r="I887" s="189">
        <v>2900</v>
      </c>
      <c r="J887" s="190"/>
      <c r="K887" s="176">
        <v>12</v>
      </c>
      <c r="L887" s="178" t="s">
        <v>3310</v>
      </c>
      <c r="M887" s="191" t="s">
        <v>3304</v>
      </c>
      <c r="N887" s="178" t="s">
        <v>3310</v>
      </c>
      <c r="O887" s="11">
        <v>2024</v>
      </c>
      <c r="P887" s="38" t="s">
        <v>1146</v>
      </c>
    </row>
    <row r="888" ht="43.2" spans="1:16">
      <c r="A888" s="43">
        <v>884</v>
      </c>
      <c r="B888" s="178" t="s">
        <v>3311</v>
      </c>
      <c r="C888" s="175" t="s">
        <v>73</v>
      </c>
      <c r="D888" s="176" t="s">
        <v>19</v>
      </c>
      <c r="E888" s="176" t="s">
        <v>1146</v>
      </c>
      <c r="F888" s="59" t="s">
        <v>3301</v>
      </c>
      <c r="G888" s="192" t="s">
        <v>3312</v>
      </c>
      <c r="H888" s="58">
        <v>2800</v>
      </c>
      <c r="I888" s="58">
        <v>2800</v>
      </c>
      <c r="J888" s="59"/>
      <c r="K888" s="176">
        <v>12</v>
      </c>
      <c r="L888" s="178" t="s">
        <v>3313</v>
      </c>
      <c r="M888" s="179" t="s">
        <v>3304</v>
      </c>
      <c r="N888" s="178" t="s">
        <v>3313</v>
      </c>
      <c r="O888" s="11">
        <v>2024</v>
      </c>
      <c r="P888" s="38" t="s">
        <v>1146</v>
      </c>
    </row>
    <row r="889" ht="72" spans="1:16">
      <c r="A889" s="43">
        <v>885</v>
      </c>
      <c r="B889" s="60" t="s">
        <v>3314</v>
      </c>
      <c r="C889" s="60" t="s">
        <v>51</v>
      </c>
      <c r="D889" s="60" t="s">
        <v>19</v>
      </c>
      <c r="E889" s="66" t="s">
        <v>3315</v>
      </c>
      <c r="F889" s="60" t="s">
        <v>3316</v>
      </c>
      <c r="G889" s="66" t="s">
        <v>3317</v>
      </c>
      <c r="H889" s="68">
        <v>80</v>
      </c>
      <c r="I889" s="68">
        <v>80</v>
      </c>
      <c r="J889" s="62"/>
      <c r="K889" s="78">
        <v>1</v>
      </c>
      <c r="L889" s="72" t="s">
        <v>3318</v>
      </c>
      <c r="M889" s="63" t="s">
        <v>3304</v>
      </c>
      <c r="N889" s="72" t="s">
        <v>3319</v>
      </c>
      <c r="O889" s="11">
        <v>2024</v>
      </c>
      <c r="P889" s="38" t="s">
        <v>1146</v>
      </c>
    </row>
    <row r="890" ht="43.2" spans="1:16">
      <c r="A890" s="43">
        <v>886</v>
      </c>
      <c r="B890" s="66" t="s">
        <v>3320</v>
      </c>
      <c r="C890" s="65" t="s">
        <v>73</v>
      </c>
      <c r="D890" s="78" t="s">
        <v>19</v>
      </c>
      <c r="E890" s="78" t="s">
        <v>1146</v>
      </c>
      <c r="F890" s="60" t="s">
        <v>3321</v>
      </c>
      <c r="G890" s="69" t="s">
        <v>3322</v>
      </c>
      <c r="H890" s="68">
        <v>700</v>
      </c>
      <c r="I890" s="68">
        <v>700</v>
      </c>
      <c r="J890" s="62"/>
      <c r="K890" s="78">
        <v>6</v>
      </c>
      <c r="L890" s="66" t="s">
        <v>3323</v>
      </c>
      <c r="M890" s="63" t="s">
        <v>3304</v>
      </c>
      <c r="N890" s="66" t="s">
        <v>3323</v>
      </c>
      <c r="O890" s="11">
        <v>2024</v>
      </c>
      <c r="P890" s="38" t="s">
        <v>1146</v>
      </c>
    </row>
    <row r="891" ht="57.6" spans="1:16">
      <c r="A891" s="43">
        <v>887</v>
      </c>
      <c r="B891" s="165" t="s">
        <v>3324</v>
      </c>
      <c r="C891" s="65" t="s">
        <v>73</v>
      </c>
      <c r="D891" s="78" t="s">
        <v>19</v>
      </c>
      <c r="E891" s="165" t="s">
        <v>1155</v>
      </c>
      <c r="F891" s="165" t="s">
        <v>1156</v>
      </c>
      <c r="G891" s="193" t="s">
        <v>3325</v>
      </c>
      <c r="H891" s="68">
        <v>200</v>
      </c>
      <c r="I891" s="68">
        <v>200</v>
      </c>
      <c r="J891" s="62"/>
      <c r="K891" s="78">
        <v>6</v>
      </c>
      <c r="L891" s="66" t="s">
        <v>3326</v>
      </c>
      <c r="M891" s="63" t="s">
        <v>29</v>
      </c>
      <c r="N891" s="66" t="s">
        <v>3327</v>
      </c>
      <c r="O891" s="11">
        <v>2024</v>
      </c>
      <c r="P891" s="38" t="s">
        <v>1146</v>
      </c>
    </row>
    <row r="892" ht="72" spans="1:16">
      <c r="A892" s="43">
        <v>888</v>
      </c>
      <c r="B892" s="60" t="s">
        <v>3328</v>
      </c>
      <c r="C892" s="65" t="s">
        <v>73</v>
      </c>
      <c r="D892" s="60" t="s">
        <v>19</v>
      </c>
      <c r="E892" s="60" t="s">
        <v>1292</v>
      </c>
      <c r="F892" s="60" t="s">
        <v>1293</v>
      </c>
      <c r="G892" s="60" t="s">
        <v>3329</v>
      </c>
      <c r="H892" s="68">
        <v>700</v>
      </c>
      <c r="I892" s="68">
        <v>700</v>
      </c>
      <c r="J892" s="62"/>
      <c r="K892" s="78">
        <v>6</v>
      </c>
      <c r="L892" s="93" t="s">
        <v>3330</v>
      </c>
      <c r="M892" s="63" t="s">
        <v>29</v>
      </c>
      <c r="N892" s="63" t="s">
        <v>3331</v>
      </c>
      <c r="O892" s="11">
        <v>2024</v>
      </c>
      <c r="P892" s="38" t="s">
        <v>1146</v>
      </c>
    </row>
    <row r="893" ht="86.4" spans="1:16">
      <c r="A893" s="43">
        <v>889</v>
      </c>
      <c r="B893" s="60" t="s">
        <v>3332</v>
      </c>
      <c r="C893" s="65" t="s">
        <v>73</v>
      </c>
      <c r="D893" s="156" t="s">
        <v>19</v>
      </c>
      <c r="E893" s="156" t="s">
        <v>1304</v>
      </c>
      <c r="F893" s="156" t="s">
        <v>1305</v>
      </c>
      <c r="G893" s="194" t="s">
        <v>3333</v>
      </c>
      <c r="H893" s="68">
        <v>300</v>
      </c>
      <c r="I893" s="68">
        <v>300</v>
      </c>
      <c r="J893" s="62"/>
      <c r="K893" s="78">
        <v>4</v>
      </c>
      <c r="L893" s="63" t="s">
        <v>3334</v>
      </c>
      <c r="M893" s="66" t="s">
        <v>29</v>
      </c>
      <c r="N893" s="67" t="s">
        <v>3335</v>
      </c>
      <c r="O893" s="11">
        <v>2024</v>
      </c>
      <c r="P893" s="38" t="s">
        <v>1146</v>
      </c>
    </row>
    <row r="894" ht="86.4" spans="1:16">
      <c r="A894" s="43">
        <v>890</v>
      </c>
      <c r="B894" s="60" t="s">
        <v>3336</v>
      </c>
      <c r="C894" s="65" t="s">
        <v>73</v>
      </c>
      <c r="D894" s="156" t="s">
        <v>19</v>
      </c>
      <c r="E894" s="156" t="s">
        <v>1304</v>
      </c>
      <c r="F894" s="156" t="s">
        <v>1305</v>
      </c>
      <c r="G894" s="81" t="s">
        <v>3337</v>
      </c>
      <c r="H894" s="160">
        <v>100</v>
      </c>
      <c r="I894" s="157">
        <v>100</v>
      </c>
      <c r="J894" s="195"/>
      <c r="K894" s="78">
        <v>6</v>
      </c>
      <c r="L894" s="63" t="s">
        <v>3338</v>
      </c>
      <c r="M894" s="66" t="s">
        <v>29</v>
      </c>
      <c r="N894" s="67" t="s">
        <v>3339</v>
      </c>
      <c r="O894" s="11">
        <v>2024</v>
      </c>
      <c r="P894" s="38" t="s">
        <v>1146</v>
      </c>
    </row>
    <row r="895" ht="86.4" spans="1:16">
      <c r="A895" s="43">
        <v>891</v>
      </c>
      <c r="B895" s="60" t="s">
        <v>3340</v>
      </c>
      <c r="C895" s="65" t="s">
        <v>73</v>
      </c>
      <c r="D895" s="60" t="s">
        <v>19</v>
      </c>
      <c r="E895" s="165" t="s">
        <v>1439</v>
      </c>
      <c r="F895" s="165" t="s">
        <v>3341</v>
      </c>
      <c r="G895" s="60" t="s">
        <v>3342</v>
      </c>
      <c r="H895" s="160">
        <v>140</v>
      </c>
      <c r="I895" s="157">
        <v>140</v>
      </c>
      <c r="J895" s="195"/>
      <c r="K895" s="62">
        <v>6</v>
      </c>
      <c r="L895" s="63" t="s">
        <v>3343</v>
      </c>
      <c r="M895" s="61" t="s">
        <v>29</v>
      </c>
      <c r="N895" s="72" t="s">
        <v>3344</v>
      </c>
      <c r="O895" s="11">
        <v>2024</v>
      </c>
      <c r="P895" s="38" t="s">
        <v>1146</v>
      </c>
    </row>
    <row r="896" ht="86.4" spans="1:16">
      <c r="A896" s="43">
        <v>892</v>
      </c>
      <c r="B896" s="60" t="s">
        <v>3345</v>
      </c>
      <c r="C896" s="65" t="s">
        <v>73</v>
      </c>
      <c r="D896" s="60" t="s">
        <v>19</v>
      </c>
      <c r="E896" s="60" t="s">
        <v>1141</v>
      </c>
      <c r="F896" s="60" t="s">
        <v>1142</v>
      </c>
      <c r="G896" s="60" t="s">
        <v>3346</v>
      </c>
      <c r="H896" s="160">
        <v>40</v>
      </c>
      <c r="I896" s="157">
        <v>40</v>
      </c>
      <c r="J896" s="195"/>
      <c r="K896" s="62">
        <v>6</v>
      </c>
      <c r="L896" s="63" t="s">
        <v>3347</v>
      </c>
      <c r="M896" s="61" t="s">
        <v>29</v>
      </c>
      <c r="N896" s="72" t="s">
        <v>3348</v>
      </c>
      <c r="O896" s="11">
        <v>2024</v>
      </c>
      <c r="P896" s="38" t="s">
        <v>1146</v>
      </c>
    </row>
    <row r="897" ht="72" spans="1:16">
      <c r="A897" s="43">
        <v>893</v>
      </c>
      <c r="B897" s="66" t="s">
        <v>3349</v>
      </c>
      <c r="C897" s="65" t="s">
        <v>73</v>
      </c>
      <c r="D897" s="78" t="s">
        <v>19</v>
      </c>
      <c r="E897" s="78" t="s">
        <v>1202</v>
      </c>
      <c r="F897" s="66" t="s">
        <v>1203</v>
      </c>
      <c r="G897" s="66" t="s">
        <v>3350</v>
      </c>
      <c r="H897" s="68">
        <v>400</v>
      </c>
      <c r="I897" s="68">
        <v>400</v>
      </c>
      <c r="J897" s="68"/>
      <c r="K897" s="78">
        <v>6</v>
      </c>
      <c r="L897" s="66" t="s">
        <v>3351</v>
      </c>
      <c r="M897" s="66" t="s">
        <v>29</v>
      </c>
      <c r="N897" s="196" t="s">
        <v>3352</v>
      </c>
      <c r="O897" s="11">
        <v>2024</v>
      </c>
      <c r="P897" s="38" t="s">
        <v>1146</v>
      </c>
    </row>
    <row r="898" ht="57.6" spans="1:16">
      <c r="A898" s="43">
        <v>894</v>
      </c>
      <c r="B898" s="197" t="s">
        <v>3353</v>
      </c>
      <c r="C898" s="65" t="s">
        <v>73</v>
      </c>
      <c r="D898" s="198" t="s">
        <v>1667</v>
      </c>
      <c r="E898" s="198" t="s">
        <v>3354</v>
      </c>
      <c r="F898" s="199" t="s">
        <v>3355</v>
      </c>
      <c r="G898" s="199" t="s">
        <v>3356</v>
      </c>
      <c r="H898" s="200">
        <v>300</v>
      </c>
      <c r="I898" s="200">
        <v>300</v>
      </c>
      <c r="J898" s="93"/>
      <c r="K898" s="78">
        <v>6</v>
      </c>
      <c r="L898" s="199" t="s">
        <v>3357</v>
      </c>
      <c r="M898" s="199" t="s">
        <v>29</v>
      </c>
      <c r="N898" s="201" t="s">
        <v>3357</v>
      </c>
      <c r="O898" s="11">
        <v>2024</v>
      </c>
      <c r="P898" s="38" t="s">
        <v>1146</v>
      </c>
    </row>
    <row r="899" ht="57.6" spans="1:16">
      <c r="A899" s="43">
        <v>895</v>
      </c>
      <c r="B899" s="197" t="s">
        <v>3358</v>
      </c>
      <c r="C899" s="65" t="s">
        <v>73</v>
      </c>
      <c r="D899" s="198" t="s">
        <v>19</v>
      </c>
      <c r="E899" s="198" t="s">
        <v>3354</v>
      </c>
      <c r="F899" s="199" t="s">
        <v>3355</v>
      </c>
      <c r="G899" s="199" t="s">
        <v>3359</v>
      </c>
      <c r="H899" s="200">
        <v>100</v>
      </c>
      <c r="I899" s="200">
        <v>100</v>
      </c>
      <c r="J899" s="93"/>
      <c r="K899" s="78">
        <v>6</v>
      </c>
      <c r="L899" s="199" t="s">
        <v>3360</v>
      </c>
      <c r="M899" s="199" t="s">
        <v>29</v>
      </c>
      <c r="N899" s="201" t="s">
        <v>3360</v>
      </c>
      <c r="O899" s="11">
        <v>2024</v>
      </c>
      <c r="P899" s="38" t="s">
        <v>1146</v>
      </c>
    </row>
    <row r="900" ht="72" spans="1:16">
      <c r="A900" s="43">
        <v>896</v>
      </c>
      <c r="B900" s="60" t="s">
        <v>3361</v>
      </c>
      <c r="C900" s="65" t="s">
        <v>73</v>
      </c>
      <c r="D900" s="60" t="s">
        <v>19</v>
      </c>
      <c r="E900" s="60" t="s">
        <v>1141</v>
      </c>
      <c r="F900" s="60" t="s">
        <v>1142</v>
      </c>
      <c r="G900" s="60" t="s">
        <v>3362</v>
      </c>
      <c r="H900" s="202">
        <v>400</v>
      </c>
      <c r="I900" s="202">
        <v>400</v>
      </c>
      <c r="J900" s="157"/>
      <c r="K900" s="78">
        <v>6</v>
      </c>
      <c r="L900" s="93" t="s">
        <v>3363</v>
      </c>
      <c r="M900" s="63" t="s">
        <v>29</v>
      </c>
      <c r="N900" s="203" t="s">
        <v>3364</v>
      </c>
      <c r="O900" s="11">
        <v>2024</v>
      </c>
      <c r="P900" s="38" t="s">
        <v>1146</v>
      </c>
    </row>
    <row r="901" ht="86.4" spans="1:16">
      <c r="A901" s="43">
        <v>897</v>
      </c>
      <c r="B901" s="60" t="s">
        <v>3365</v>
      </c>
      <c r="C901" s="65" t="s">
        <v>73</v>
      </c>
      <c r="D901" s="60" t="s">
        <v>19</v>
      </c>
      <c r="E901" s="60" t="s">
        <v>1226</v>
      </c>
      <c r="F901" s="60" t="s">
        <v>1227</v>
      </c>
      <c r="G901" s="204" t="s">
        <v>3366</v>
      </c>
      <c r="H901" s="61">
        <v>60</v>
      </c>
      <c r="I901" s="62">
        <v>60</v>
      </c>
      <c r="J901" s="62"/>
      <c r="K901" s="78">
        <v>6</v>
      </c>
      <c r="L901" s="63" t="s">
        <v>3367</v>
      </c>
      <c r="M901" s="61" t="s">
        <v>29</v>
      </c>
      <c r="N901" s="205" t="s">
        <v>3368</v>
      </c>
      <c r="O901" s="11">
        <v>2024</v>
      </c>
      <c r="P901" s="38" t="s">
        <v>1146</v>
      </c>
    </row>
    <row r="902" ht="72" spans="1:16">
      <c r="A902" s="43">
        <v>898</v>
      </c>
      <c r="B902" s="60" t="s">
        <v>3369</v>
      </c>
      <c r="C902" s="65" t="s">
        <v>73</v>
      </c>
      <c r="D902" s="66" t="s">
        <v>19</v>
      </c>
      <c r="E902" s="60" t="s">
        <v>1238</v>
      </c>
      <c r="F902" s="60" t="s">
        <v>1239</v>
      </c>
      <c r="G902" s="60" t="s">
        <v>3370</v>
      </c>
      <c r="H902" s="62">
        <v>450</v>
      </c>
      <c r="I902" s="62">
        <v>450</v>
      </c>
      <c r="J902" s="62"/>
      <c r="K902" s="78">
        <v>6</v>
      </c>
      <c r="L902" s="63" t="s">
        <v>2783</v>
      </c>
      <c r="M902" s="63" t="s">
        <v>29</v>
      </c>
      <c r="N902" s="203" t="s">
        <v>2783</v>
      </c>
      <c r="O902" s="11">
        <v>2024</v>
      </c>
      <c r="P902" s="38" t="s">
        <v>1146</v>
      </c>
    </row>
    <row r="903" ht="72" spans="1:16">
      <c r="A903" s="43">
        <v>899</v>
      </c>
      <c r="B903" s="60" t="s">
        <v>3371</v>
      </c>
      <c r="C903" s="65" t="s">
        <v>73</v>
      </c>
      <c r="D903" s="60" t="s">
        <v>19</v>
      </c>
      <c r="E903" s="60" t="s">
        <v>1255</v>
      </c>
      <c r="F903" s="66" t="s">
        <v>1256</v>
      </c>
      <c r="G903" s="204" t="s">
        <v>3372</v>
      </c>
      <c r="H903" s="62">
        <v>230</v>
      </c>
      <c r="I903" s="62">
        <v>230</v>
      </c>
      <c r="J903" s="62"/>
      <c r="K903" s="78">
        <v>6</v>
      </c>
      <c r="L903" s="63" t="s">
        <v>3373</v>
      </c>
      <c r="M903" s="63" t="s">
        <v>29</v>
      </c>
      <c r="N903" s="203" t="s">
        <v>3373</v>
      </c>
      <c r="O903" s="11">
        <v>2024</v>
      </c>
      <c r="P903" s="38" t="s">
        <v>1146</v>
      </c>
    </row>
    <row r="904" ht="72" spans="1:16">
      <c r="A904" s="43">
        <v>900</v>
      </c>
      <c r="B904" s="66" t="s">
        <v>3374</v>
      </c>
      <c r="C904" s="65" t="s">
        <v>73</v>
      </c>
      <c r="D904" s="78" t="s">
        <v>19</v>
      </c>
      <c r="E904" s="78" t="s">
        <v>1292</v>
      </c>
      <c r="F904" s="60" t="s">
        <v>1293</v>
      </c>
      <c r="G904" s="66" t="s">
        <v>3375</v>
      </c>
      <c r="H904" s="68">
        <v>120</v>
      </c>
      <c r="I904" s="68">
        <v>120</v>
      </c>
      <c r="J904" s="68"/>
      <c r="K904" s="78">
        <v>6</v>
      </c>
      <c r="L904" s="84" t="s">
        <v>3376</v>
      </c>
      <c r="M904" s="84" t="s">
        <v>29</v>
      </c>
      <c r="N904" s="206" t="s">
        <v>3377</v>
      </c>
      <c r="O904" s="11">
        <v>2024</v>
      </c>
      <c r="P904" s="38" t="s">
        <v>1146</v>
      </c>
    </row>
    <row r="905" ht="86.4" spans="1:16">
      <c r="A905" s="43">
        <v>901</v>
      </c>
      <c r="B905" s="60" t="s">
        <v>3378</v>
      </c>
      <c r="C905" s="65" t="s">
        <v>73</v>
      </c>
      <c r="D905" s="60" t="s">
        <v>19</v>
      </c>
      <c r="E905" s="78" t="s">
        <v>3379</v>
      </c>
      <c r="F905" s="60" t="s">
        <v>1165</v>
      </c>
      <c r="G905" s="60" t="s">
        <v>3380</v>
      </c>
      <c r="H905" s="61">
        <v>120</v>
      </c>
      <c r="I905" s="62">
        <v>120</v>
      </c>
      <c r="J905" s="62"/>
      <c r="K905" s="78">
        <v>6</v>
      </c>
      <c r="L905" s="63" t="s">
        <v>3381</v>
      </c>
      <c r="M905" s="61" t="s">
        <v>29</v>
      </c>
      <c r="N905" s="205" t="s">
        <v>3382</v>
      </c>
      <c r="O905" s="11">
        <v>2024</v>
      </c>
      <c r="P905" s="38" t="s">
        <v>1146</v>
      </c>
    </row>
    <row r="906" ht="57.6" spans="1:16">
      <c r="A906" s="43">
        <v>902</v>
      </c>
      <c r="B906" s="66" t="s">
        <v>3383</v>
      </c>
      <c r="C906" s="65" t="s">
        <v>73</v>
      </c>
      <c r="D906" s="78" t="s">
        <v>19</v>
      </c>
      <c r="E906" s="78" t="s">
        <v>1369</v>
      </c>
      <c r="F906" s="60" t="s">
        <v>1370</v>
      </c>
      <c r="G906" s="66" t="s">
        <v>3384</v>
      </c>
      <c r="H906" s="61">
        <v>300</v>
      </c>
      <c r="I906" s="61">
        <v>300</v>
      </c>
      <c r="J906" s="62"/>
      <c r="K906" s="78">
        <v>6</v>
      </c>
      <c r="L906" s="85" t="s">
        <v>3385</v>
      </c>
      <c r="M906" s="85" t="s">
        <v>29</v>
      </c>
      <c r="N906" s="207" t="s">
        <v>3385</v>
      </c>
      <c r="O906" s="11">
        <v>2024</v>
      </c>
      <c r="P906" s="38" t="s">
        <v>1146</v>
      </c>
    </row>
    <row r="907" ht="86.4" spans="1:16">
      <c r="A907" s="43">
        <v>903</v>
      </c>
      <c r="B907" s="60" t="s">
        <v>3386</v>
      </c>
      <c r="C907" s="65" t="s">
        <v>73</v>
      </c>
      <c r="D907" s="156" t="s">
        <v>1667</v>
      </c>
      <c r="E907" s="156" t="s">
        <v>3387</v>
      </c>
      <c r="F907" s="156" t="s">
        <v>1403</v>
      </c>
      <c r="G907" s="204" t="s">
        <v>3388</v>
      </c>
      <c r="H907" s="160">
        <v>50</v>
      </c>
      <c r="I907" s="157">
        <v>50</v>
      </c>
      <c r="J907" s="195"/>
      <c r="K907" s="78">
        <v>6</v>
      </c>
      <c r="L907" s="63" t="s">
        <v>3389</v>
      </c>
      <c r="M907" s="61" t="s">
        <v>29</v>
      </c>
      <c r="N907" s="205" t="s">
        <v>3390</v>
      </c>
      <c r="O907" s="11">
        <v>2024</v>
      </c>
      <c r="P907" s="38" t="s">
        <v>1146</v>
      </c>
    </row>
    <row r="908" ht="57.6" spans="1:16">
      <c r="A908" s="43">
        <v>904</v>
      </c>
      <c r="B908" s="60" t="s">
        <v>3391</v>
      </c>
      <c r="C908" s="65" t="s">
        <v>73</v>
      </c>
      <c r="D908" s="60" t="s">
        <v>19</v>
      </c>
      <c r="E908" s="78" t="s">
        <v>1422</v>
      </c>
      <c r="F908" s="60" t="s">
        <v>1423</v>
      </c>
      <c r="G908" s="60" t="s">
        <v>3392</v>
      </c>
      <c r="H908" s="61">
        <v>150</v>
      </c>
      <c r="I908" s="62">
        <v>150</v>
      </c>
      <c r="J908" s="62"/>
      <c r="K908" s="78">
        <v>6</v>
      </c>
      <c r="L908" s="63" t="s">
        <v>3393</v>
      </c>
      <c r="M908" s="63" t="s">
        <v>29</v>
      </c>
      <c r="N908" s="203" t="s">
        <v>3393</v>
      </c>
      <c r="O908" s="11">
        <v>2024</v>
      </c>
      <c r="P908" s="38" t="s">
        <v>1146</v>
      </c>
    </row>
    <row r="909" ht="86.4" spans="1:16">
      <c r="A909" s="43">
        <v>905</v>
      </c>
      <c r="B909" s="60" t="s">
        <v>3394</v>
      </c>
      <c r="C909" s="65" t="s">
        <v>73</v>
      </c>
      <c r="D909" s="60" t="s">
        <v>19</v>
      </c>
      <c r="E909" s="60" t="s">
        <v>1473</v>
      </c>
      <c r="F909" s="66" t="s">
        <v>1474</v>
      </c>
      <c r="G909" s="204" t="s">
        <v>3395</v>
      </c>
      <c r="H909" s="160">
        <v>300</v>
      </c>
      <c r="I909" s="157">
        <v>300</v>
      </c>
      <c r="J909" s="157"/>
      <c r="K909" s="78">
        <v>6</v>
      </c>
      <c r="L909" s="63" t="s">
        <v>3396</v>
      </c>
      <c r="M909" s="61" t="s">
        <v>29</v>
      </c>
      <c r="N909" s="205" t="s">
        <v>3397</v>
      </c>
      <c r="O909" s="11">
        <v>2024</v>
      </c>
      <c r="P909" s="38" t="s">
        <v>1146</v>
      </c>
    </row>
    <row r="910" ht="57.6" spans="1:16">
      <c r="A910" s="43">
        <v>906</v>
      </c>
      <c r="B910" s="66" t="s">
        <v>3398</v>
      </c>
      <c r="C910" s="65" t="s">
        <v>73</v>
      </c>
      <c r="D910" s="60" t="s">
        <v>19</v>
      </c>
      <c r="E910" s="66" t="s">
        <v>1473</v>
      </c>
      <c r="F910" s="66" t="s">
        <v>1474</v>
      </c>
      <c r="G910" s="66" t="s">
        <v>3399</v>
      </c>
      <c r="H910" s="61">
        <v>240</v>
      </c>
      <c r="I910" s="61">
        <v>240</v>
      </c>
      <c r="J910" s="157"/>
      <c r="K910" s="78">
        <v>6</v>
      </c>
      <c r="L910" s="60" t="s">
        <v>3400</v>
      </c>
      <c r="M910" s="60" t="s">
        <v>29</v>
      </c>
      <c r="N910" s="208" t="s">
        <v>3401</v>
      </c>
      <c r="O910" s="11">
        <v>2024</v>
      </c>
      <c r="P910" s="38" t="s">
        <v>1146</v>
      </c>
    </row>
    <row r="911" ht="72" spans="1:16">
      <c r="A911" s="43">
        <v>907</v>
      </c>
      <c r="B911" s="66" t="s">
        <v>3402</v>
      </c>
      <c r="C911" s="65" t="s">
        <v>73</v>
      </c>
      <c r="D911" s="78" t="s">
        <v>19</v>
      </c>
      <c r="E911" s="66" t="s">
        <v>1185</v>
      </c>
      <c r="F911" s="60" t="s">
        <v>1186</v>
      </c>
      <c r="G911" s="66" t="s">
        <v>3403</v>
      </c>
      <c r="H911" s="61">
        <v>200</v>
      </c>
      <c r="I911" s="61">
        <v>200</v>
      </c>
      <c r="J911" s="62"/>
      <c r="K911" s="78">
        <v>6</v>
      </c>
      <c r="L911" s="85" t="s">
        <v>3404</v>
      </c>
      <c r="M911" s="85" t="s">
        <v>29</v>
      </c>
      <c r="N911" s="207" t="s">
        <v>3404</v>
      </c>
      <c r="O911" s="11">
        <v>2024</v>
      </c>
      <c r="P911" s="38" t="s">
        <v>1146</v>
      </c>
    </row>
    <row r="912" ht="43.2" spans="1:16">
      <c r="A912" s="43">
        <v>908</v>
      </c>
      <c r="B912" s="66" t="s">
        <v>3405</v>
      </c>
      <c r="C912" s="65" t="s">
        <v>73</v>
      </c>
      <c r="D912" s="60" t="s">
        <v>19</v>
      </c>
      <c r="E912" s="60" t="s">
        <v>1208</v>
      </c>
      <c r="F912" s="60" t="s">
        <v>1209</v>
      </c>
      <c r="G912" s="66" t="s">
        <v>3406</v>
      </c>
      <c r="H912" s="68">
        <v>400</v>
      </c>
      <c r="I912" s="68">
        <v>400</v>
      </c>
      <c r="J912" s="68"/>
      <c r="K912" s="78">
        <v>6</v>
      </c>
      <c r="L912" s="66" t="s">
        <v>3327</v>
      </c>
      <c r="M912" s="63" t="s">
        <v>29</v>
      </c>
      <c r="N912" s="196" t="s">
        <v>3327</v>
      </c>
      <c r="O912" s="11">
        <v>2024</v>
      </c>
      <c r="P912" s="38" t="s">
        <v>1146</v>
      </c>
    </row>
    <row r="913" ht="86.4" spans="1:16">
      <c r="A913" s="43">
        <v>909</v>
      </c>
      <c r="B913" s="66" t="s">
        <v>3407</v>
      </c>
      <c r="C913" s="65" t="s">
        <v>73</v>
      </c>
      <c r="D913" s="78" t="s">
        <v>19</v>
      </c>
      <c r="E913" s="78" t="s">
        <v>1262</v>
      </c>
      <c r="F913" s="60" t="s">
        <v>1263</v>
      </c>
      <c r="G913" s="66" t="s">
        <v>3408</v>
      </c>
      <c r="H913" s="68">
        <v>200</v>
      </c>
      <c r="I913" s="68">
        <v>200</v>
      </c>
      <c r="J913" s="62"/>
      <c r="K913" s="78">
        <v>6</v>
      </c>
      <c r="L913" s="63" t="s">
        <v>3409</v>
      </c>
      <c r="M913" s="61" t="s">
        <v>29</v>
      </c>
      <c r="N913" s="205" t="s">
        <v>3410</v>
      </c>
      <c r="O913" s="11">
        <v>2024</v>
      </c>
      <c r="P913" s="38" t="s">
        <v>1146</v>
      </c>
    </row>
    <row r="914" ht="57.6" spans="1:16">
      <c r="A914" s="43">
        <v>910</v>
      </c>
      <c r="B914" s="60" t="s">
        <v>3411</v>
      </c>
      <c r="C914" s="93" t="s">
        <v>2828</v>
      </c>
      <c r="D914" s="94" t="s">
        <v>19</v>
      </c>
      <c r="E914" s="93" t="s">
        <v>3412</v>
      </c>
      <c r="F914" s="61" t="s">
        <v>3316</v>
      </c>
      <c r="G914" s="165" t="s">
        <v>3413</v>
      </c>
      <c r="H914" s="202">
        <v>3.78</v>
      </c>
      <c r="I914" s="202"/>
      <c r="J914" s="202">
        <v>3.78</v>
      </c>
      <c r="K914" s="78">
        <v>6</v>
      </c>
      <c r="L914" s="63" t="s">
        <v>3414</v>
      </c>
      <c r="M914" s="63" t="s">
        <v>29</v>
      </c>
      <c r="N914" s="63" t="s">
        <v>3415</v>
      </c>
      <c r="O914" s="11">
        <v>2024</v>
      </c>
      <c r="P914" s="38" t="s">
        <v>1146</v>
      </c>
    </row>
    <row r="915" ht="72" spans="1:16">
      <c r="A915" s="43">
        <v>911</v>
      </c>
      <c r="B915" s="61" t="s">
        <v>3416</v>
      </c>
      <c r="C915" s="93" t="s">
        <v>2828</v>
      </c>
      <c r="D915" s="94" t="s">
        <v>19</v>
      </c>
      <c r="E915" s="93" t="s">
        <v>3412</v>
      </c>
      <c r="F915" s="61" t="s">
        <v>3316</v>
      </c>
      <c r="G915" s="165" t="s">
        <v>3417</v>
      </c>
      <c r="H915" s="202">
        <v>470</v>
      </c>
      <c r="I915" s="202"/>
      <c r="J915" s="202">
        <v>470</v>
      </c>
      <c r="K915" s="78">
        <v>6</v>
      </c>
      <c r="L915" s="63" t="s">
        <v>3418</v>
      </c>
      <c r="M915" s="63" t="s">
        <v>29</v>
      </c>
      <c r="N915" s="63" t="s">
        <v>3419</v>
      </c>
      <c r="O915" s="11">
        <v>2024</v>
      </c>
      <c r="P915" s="38" t="s">
        <v>1146</v>
      </c>
    </row>
    <row r="916" ht="86.4" spans="1:16">
      <c r="A916" s="43">
        <v>912</v>
      </c>
      <c r="B916" s="60" t="s">
        <v>3420</v>
      </c>
      <c r="C916" s="65" t="s">
        <v>73</v>
      </c>
      <c r="D916" s="60" t="s">
        <v>19</v>
      </c>
      <c r="E916" s="60" t="s">
        <v>1609</v>
      </c>
      <c r="F916" s="60" t="s">
        <v>1610</v>
      </c>
      <c r="G916" s="60" t="s">
        <v>3421</v>
      </c>
      <c r="H916" s="62">
        <v>400</v>
      </c>
      <c r="I916" s="62">
        <v>400</v>
      </c>
      <c r="J916" s="113"/>
      <c r="K916" s="64" t="s">
        <v>752</v>
      </c>
      <c r="L916" s="60" t="s">
        <v>3422</v>
      </c>
      <c r="M916" s="60" t="s">
        <v>29</v>
      </c>
      <c r="N916" s="60" t="s">
        <v>3423</v>
      </c>
      <c r="O916" s="11">
        <v>2024</v>
      </c>
      <c r="P916" s="38" t="s">
        <v>1483</v>
      </c>
    </row>
    <row r="917" ht="86.4" spans="1:16">
      <c r="A917" s="43">
        <v>913</v>
      </c>
      <c r="B917" s="60" t="s">
        <v>3424</v>
      </c>
      <c r="C917" s="65" t="s">
        <v>73</v>
      </c>
      <c r="D917" s="60" t="s">
        <v>19</v>
      </c>
      <c r="E917" s="60" t="s">
        <v>1599</v>
      </c>
      <c r="F917" s="60" t="s">
        <v>1600</v>
      </c>
      <c r="G917" s="60" t="s">
        <v>3425</v>
      </c>
      <c r="H917" s="62">
        <v>280</v>
      </c>
      <c r="I917" s="62">
        <v>280</v>
      </c>
      <c r="J917" s="113"/>
      <c r="K917" s="64" t="s">
        <v>752</v>
      </c>
      <c r="L917" s="60" t="s">
        <v>3426</v>
      </c>
      <c r="M917" s="60" t="s">
        <v>29</v>
      </c>
      <c r="N917" s="60" t="s">
        <v>3426</v>
      </c>
      <c r="O917" s="11">
        <v>2024</v>
      </c>
      <c r="P917" s="38" t="s">
        <v>1483</v>
      </c>
    </row>
    <row r="918" ht="57.6" spans="1:16">
      <c r="A918" s="43">
        <v>914</v>
      </c>
      <c r="B918" s="116" t="s">
        <v>3427</v>
      </c>
      <c r="C918" s="65" t="s">
        <v>73</v>
      </c>
      <c r="D918" s="116" t="s">
        <v>19</v>
      </c>
      <c r="E918" s="117" t="s">
        <v>3428</v>
      </c>
      <c r="F918" s="117" t="s">
        <v>1589</v>
      </c>
      <c r="G918" s="117" t="s">
        <v>3429</v>
      </c>
      <c r="H918" s="209">
        <v>180</v>
      </c>
      <c r="I918" s="209">
        <v>180</v>
      </c>
      <c r="J918" s="118"/>
      <c r="K918" s="119" t="s">
        <v>3430</v>
      </c>
      <c r="L918" s="110" t="s">
        <v>3431</v>
      </c>
      <c r="M918" s="120" t="s">
        <v>29</v>
      </c>
      <c r="N918" s="110" t="s">
        <v>3431</v>
      </c>
      <c r="O918" s="11">
        <v>2024</v>
      </c>
      <c r="P918" s="38" t="s">
        <v>1483</v>
      </c>
    </row>
    <row r="919" ht="57.6" spans="1:16">
      <c r="A919" s="43">
        <v>915</v>
      </c>
      <c r="B919" s="116" t="s">
        <v>1593</v>
      </c>
      <c r="C919" s="65" t="s">
        <v>73</v>
      </c>
      <c r="D919" s="116" t="s">
        <v>19</v>
      </c>
      <c r="E919" s="117" t="s">
        <v>1594</v>
      </c>
      <c r="F919" s="117" t="s">
        <v>1589</v>
      </c>
      <c r="G919" s="60" t="s">
        <v>3432</v>
      </c>
      <c r="H919" s="62">
        <v>1520</v>
      </c>
      <c r="I919" s="62">
        <v>1520</v>
      </c>
      <c r="J919" s="122"/>
      <c r="K919" s="60">
        <v>6</v>
      </c>
      <c r="L919" s="110" t="s">
        <v>3433</v>
      </c>
      <c r="M919" s="120" t="s">
        <v>29</v>
      </c>
      <c r="N919" s="110" t="s">
        <v>3433</v>
      </c>
      <c r="O919" s="11">
        <v>2024</v>
      </c>
      <c r="P919" s="38" t="s">
        <v>1483</v>
      </c>
    </row>
    <row r="920" ht="86.4" spans="1:16">
      <c r="A920" s="43">
        <v>916</v>
      </c>
      <c r="B920" s="210" t="s">
        <v>3434</v>
      </c>
      <c r="C920" s="65" t="s">
        <v>73</v>
      </c>
      <c r="D920" s="60" t="s">
        <v>19</v>
      </c>
      <c r="E920" s="60" t="s">
        <v>1542</v>
      </c>
      <c r="F920" s="133" t="s">
        <v>1543</v>
      </c>
      <c r="G920" s="210" t="s">
        <v>3435</v>
      </c>
      <c r="H920" s="211">
        <v>800</v>
      </c>
      <c r="I920" s="211">
        <v>800</v>
      </c>
      <c r="J920" s="130"/>
      <c r="K920" s="210">
        <v>5</v>
      </c>
      <c r="L920" s="63" t="s">
        <v>3436</v>
      </c>
      <c r="M920" s="63" t="s">
        <v>29</v>
      </c>
      <c r="N920" s="63" t="s">
        <v>3436</v>
      </c>
      <c r="O920" s="11">
        <v>2024</v>
      </c>
      <c r="P920" s="38" t="s">
        <v>1483</v>
      </c>
    </row>
    <row r="921" ht="72" spans="1:16">
      <c r="A921" s="43">
        <v>917</v>
      </c>
      <c r="B921" s="210" t="s">
        <v>3437</v>
      </c>
      <c r="C921" s="65" t="s">
        <v>73</v>
      </c>
      <c r="D921" s="60" t="s">
        <v>19</v>
      </c>
      <c r="E921" s="60" t="s">
        <v>1542</v>
      </c>
      <c r="F921" s="133" t="s">
        <v>1543</v>
      </c>
      <c r="G921" s="212" t="s">
        <v>3438</v>
      </c>
      <c r="H921" s="130">
        <v>720</v>
      </c>
      <c r="I921" s="62">
        <v>720</v>
      </c>
      <c r="J921" s="62"/>
      <c r="K921" s="64" t="s">
        <v>752</v>
      </c>
      <c r="L921" s="63" t="s">
        <v>3439</v>
      </c>
      <c r="M921" s="63" t="s">
        <v>29</v>
      </c>
      <c r="N921" s="63" t="s">
        <v>3439</v>
      </c>
      <c r="O921" s="11">
        <v>2024</v>
      </c>
      <c r="P921" s="38" t="s">
        <v>1483</v>
      </c>
    </row>
    <row r="922" ht="86.4" spans="1:16">
      <c r="A922" s="43">
        <v>918</v>
      </c>
      <c r="B922" s="60" t="s">
        <v>3440</v>
      </c>
      <c r="C922" s="65" t="s">
        <v>73</v>
      </c>
      <c r="D922" s="60" t="s">
        <v>19</v>
      </c>
      <c r="E922" s="60" t="s">
        <v>1536</v>
      </c>
      <c r="F922" s="60" t="s">
        <v>1537</v>
      </c>
      <c r="G922" s="60" t="s">
        <v>3441</v>
      </c>
      <c r="H922" s="62">
        <v>200</v>
      </c>
      <c r="I922" s="62">
        <v>200</v>
      </c>
      <c r="J922" s="113"/>
      <c r="K922" s="64" t="s">
        <v>752</v>
      </c>
      <c r="L922" s="60" t="s">
        <v>3442</v>
      </c>
      <c r="M922" s="60" t="s">
        <v>29</v>
      </c>
      <c r="N922" s="60" t="s">
        <v>3442</v>
      </c>
      <c r="O922" s="11">
        <v>2024</v>
      </c>
      <c r="P922" s="38" t="s">
        <v>1483</v>
      </c>
    </row>
    <row r="923" ht="86.4" spans="1:16">
      <c r="A923" s="43">
        <v>919</v>
      </c>
      <c r="B923" s="60" t="s">
        <v>3443</v>
      </c>
      <c r="C923" s="65" t="s">
        <v>73</v>
      </c>
      <c r="D923" s="156" t="s">
        <v>19</v>
      </c>
      <c r="E923" s="60" t="s">
        <v>1531</v>
      </c>
      <c r="F923" s="60" t="s">
        <v>1532</v>
      </c>
      <c r="G923" s="156" t="s">
        <v>3444</v>
      </c>
      <c r="H923" s="62">
        <v>200</v>
      </c>
      <c r="I923" s="62">
        <v>200</v>
      </c>
      <c r="J923" s="113"/>
      <c r="K923" s="64" t="s">
        <v>353</v>
      </c>
      <c r="L923" s="60" t="s">
        <v>3445</v>
      </c>
      <c r="M923" s="60" t="s">
        <v>29</v>
      </c>
      <c r="N923" s="60" t="s">
        <v>3445</v>
      </c>
      <c r="O923" s="11">
        <v>2024</v>
      </c>
      <c r="P923" s="38" t="s">
        <v>1483</v>
      </c>
    </row>
    <row r="924" ht="86.4" spans="1:16">
      <c r="A924" s="43">
        <v>920</v>
      </c>
      <c r="B924" s="60" t="s">
        <v>3446</v>
      </c>
      <c r="C924" s="65" t="s">
        <v>73</v>
      </c>
      <c r="D924" s="156" t="s">
        <v>19</v>
      </c>
      <c r="E924" s="60" t="s">
        <v>1531</v>
      </c>
      <c r="F924" s="60" t="s">
        <v>1532</v>
      </c>
      <c r="G924" s="156" t="s">
        <v>3447</v>
      </c>
      <c r="H924" s="157">
        <v>300</v>
      </c>
      <c r="I924" s="157">
        <v>300</v>
      </c>
      <c r="J924" s="113"/>
      <c r="K924" s="213" t="s">
        <v>353</v>
      </c>
      <c r="L924" s="60" t="s">
        <v>3448</v>
      </c>
      <c r="M924" s="60" t="s">
        <v>29</v>
      </c>
      <c r="N924" s="60" t="s">
        <v>3448</v>
      </c>
      <c r="O924" s="11">
        <v>2024</v>
      </c>
      <c r="P924" s="38" t="s">
        <v>1483</v>
      </c>
    </row>
    <row r="925" ht="86.4" spans="1:16">
      <c r="A925" s="43">
        <v>921</v>
      </c>
      <c r="B925" s="60" t="s">
        <v>3449</v>
      </c>
      <c r="C925" s="65" t="s">
        <v>73</v>
      </c>
      <c r="D925" s="60" t="s">
        <v>19</v>
      </c>
      <c r="E925" s="60" t="s">
        <v>1525</v>
      </c>
      <c r="F925" s="60" t="s">
        <v>1526</v>
      </c>
      <c r="G925" s="60" t="s">
        <v>3450</v>
      </c>
      <c r="H925" s="62">
        <v>300</v>
      </c>
      <c r="I925" s="62">
        <v>300</v>
      </c>
      <c r="J925" s="113"/>
      <c r="K925" s="64" t="s">
        <v>752</v>
      </c>
      <c r="L925" s="60" t="s">
        <v>3451</v>
      </c>
      <c r="M925" s="60" t="s">
        <v>29</v>
      </c>
      <c r="N925" s="60" t="s">
        <v>3451</v>
      </c>
      <c r="O925" s="11">
        <v>2024</v>
      </c>
      <c r="P925" s="38" t="s">
        <v>1483</v>
      </c>
    </row>
    <row r="926" ht="72" spans="1:16">
      <c r="A926" s="43">
        <v>922</v>
      </c>
      <c r="B926" s="60" t="s">
        <v>3452</v>
      </c>
      <c r="C926" s="65" t="s">
        <v>73</v>
      </c>
      <c r="D926" s="60" t="s">
        <v>19</v>
      </c>
      <c r="E926" s="60" t="s">
        <v>1520</v>
      </c>
      <c r="F926" s="60" t="s">
        <v>1521</v>
      </c>
      <c r="G926" s="60" t="s">
        <v>3453</v>
      </c>
      <c r="H926" s="62">
        <v>240</v>
      </c>
      <c r="I926" s="62">
        <v>240</v>
      </c>
      <c r="J926" s="62"/>
      <c r="K926" s="60">
        <v>12</v>
      </c>
      <c r="L926" s="60" t="s">
        <v>3454</v>
      </c>
      <c r="M926" s="60" t="s">
        <v>29</v>
      </c>
      <c r="N926" s="60" t="s">
        <v>3454</v>
      </c>
      <c r="O926" s="11">
        <v>2024</v>
      </c>
      <c r="P926" s="38" t="s">
        <v>1483</v>
      </c>
    </row>
    <row r="927" ht="72" spans="1:16">
      <c r="A927" s="43">
        <v>923</v>
      </c>
      <c r="B927" s="60" t="s">
        <v>3455</v>
      </c>
      <c r="C927" s="65" t="s">
        <v>73</v>
      </c>
      <c r="D927" s="60" t="s">
        <v>19</v>
      </c>
      <c r="E927" s="60" t="s">
        <v>1504</v>
      </c>
      <c r="F927" s="133" t="s">
        <v>1505</v>
      </c>
      <c r="G927" s="60" t="s">
        <v>3456</v>
      </c>
      <c r="H927" s="62">
        <v>800</v>
      </c>
      <c r="I927" s="62">
        <v>800</v>
      </c>
      <c r="J927" s="62"/>
      <c r="K927" s="64" t="s">
        <v>752</v>
      </c>
      <c r="L927" s="63" t="s">
        <v>3457</v>
      </c>
      <c r="M927" s="63" t="s">
        <v>29</v>
      </c>
      <c r="N927" s="63" t="s">
        <v>3457</v>
      </c>
      <c r="O927" s="11">
        <v>2024</v>
      </c>
      <c r="P927" s="38" t="s">
        <v>1483</v>
      </c>
    </row>
    <row r="928" ht="57.6" spans="1:16">
      <c r="A928" s="43">
        <v>924</v>
      </c>
      <c r="B928" s="60" t="s">
        <v>3458</v>
      </c>
      <c r="C928" s="65" t="s">
        <v>73</v>
      </c>
      <c r="D928" s="214" t="s">
        <v>19</v>
      </c>
      <c r="E928" s="214" t="s">
        <v>1504</v>
      </c>
      <c r="F928" s="215" t="s">
        <v>1505</v>
      </c>
      <c r="G928" s="214" t="s">
        <v>3459</v>
      </c>
      <c r="H928" s="216">
        <v>2400</v>
      </c>
      <c r="I928" s="216">
        <v>2400</v>
      </c>
      <c r="J928" s="216"/>
      <c r="K928" s="217">
        <v>5</v>
      </c>
      <c r="L928" s="218" t="s">
        <v>3460</v>
      </c>
      <c r="M928" s="218" t="s">
        <v>29</v>
      </c>
      <c r="N928" s="218" t="s">
        <v>3460</v>
      </c>
      <c r="O928" s="11">
        <v>2024</v>
      </c>
      <c r="P928" s="38" t="s">
        <v>1483</v>
      </c>
    </row>
    <row r="929" ht="72" spans="1:16">
      <c r="A929" s="43">
        <v>925</v>
      </c>
      <c r="B929" s="60" t="s">
        <v>3461</v>
      </c>
      <c r="C929" s="65" t="s">
        <v>73</v>
      </c>
      <c r="D929" s="116" t="s">
        <v>19</v>
      </c>
      <c r="E929" s="60" t="s">
        <v>1485</v>
      </c>
      <c r="F929" s="60" t="s">
        <v>1486</v>
      </c>
      <c r="G929" s="60" t="s">
        <v>3462</v>
      </c>
      <c r="H929" s="62">
        <v>120</v>
      </c>
      <c r="I929" s="62">
        <v>120</v>
      </c>
      <c r="J929" s="62"/>
      <c r="K929" s="64" t="s">
        <v>752</v>
      </c>
      <c r="L929" s="60" t="s">
        <v>3463</v>
      </c>
      <c r="M929" s="60" t="s">
        <v>29</v>
      </c>
      <c r="N929" s="60" t="s">
        <v>3463</v>
      </c>
      <c r="O929" s="11">
        <v>2024</v>
      </c>
      <c r="P929" s="38" t="s">
        <v>1483</v>
      </c>
    </row>
    <row r="930" ht="72" spans="1:16">
      <c r="A930" s="43">
        <v>926</v>
      </c>
      <c r="B930" s="60" t="s">
        <v>3464</v>
      </c>
      <c r="C930" s="65" t="s">
        <v>73</v>
      </c>
      <c r="D930" s="60" t="s">
        <v>19</v>
      </c>
      <c r="E930" s="60" t="s">
        <v>1485</v>
      </c>
      <c r="F930" s="60" t="s">
        <v>1486</v>
      </c>
      <c r="G930" s="60" t="s">
        <v>3465</v>
      </c>
      <c r="H930" s="62">
        <v>360</v>
      </c>
      <c r="I930" s="62">
        <v>360</v>
      </c>
      <c r="J930" s="62"/>
      <c r="K930" s="64" t="s">
        <v>752</v>
      </c>
      <c r="L930" s="60" t="s">
        <v>3466</v>
      </c>
      <c r="M930" s="60" t="s">
        <v>29</v>
      </c>
      <c r="N930" s="60" t="s">
        <v>3466</v>
      </c>
      <c r="O930" s="11">
        <v>2024</v>
      </c>
      <c r="P930" s="38" t="s">
        <v>1483</v>
      </c>
    </row>
    <row r="931" ht="57.6" spans="1:16">
      <c r="A931" s="43">
        <v>927</v>
      </c>
      <c r="B931" s="65" t="s">
        <v>3467</v>
      </c>
      <c r="C931" s="65" t="s">
        <v>73</v>
      </c>
      <c r="D931" s="60" t="s">
        <v>19</v>
      </c>
      <c r="E931" s="60" t="s">
        <v>1478</v>
      </c>
      <c r="F931" s="60" t="s">
        <v>1479</v>
      </c>
      <c r="G931" s="212" t="s">
        <v>3468</v>
      </c>
      <c r="H931" s="130">
        <v>1200</v>
      </c>
      <c r="I931" s="62">
        <v>1200</v>
      </c>
      <c r="J931" s="62"/>
      <c r="K931" s="64" t="s">
        <v>752</v>
      </c>
      <c r="L931" s="60" t="s">
        <v>3469</v>
      </c>
      <c r="M931" s="63" t="s">
        <v>29</v>
      </c>
      <c r="N931" s="60" t="s">
        <v>3469</v>
      </c>
      <c r="O931" s="11">
        <v>2024</v>
      </c>
      <c r="P931" s="38" t="s">
        <v>1483</v>
      </c>
    </row>
    <row r="932" ht="86.4" spans="1:16">
      <c r="A932" s="43">
        <v>928</v>
      </c>
      <c r="B932" s="130" t="s">
        <v>3470</v>
      </c>
      <c r="C932" s="219" t="s">
        <v>2828</v>
      </c>
      <c r="D932" s="60" t="s">
        <v>19</v>
      </c>
      <c r="E932" s="60" t="s">
        <v>1609</v>
      </c>
      <c r="F932" s="60" t="s">
        <v>1610</v>
      </c>
      <c r="G932" s="60" t="s">
        <v>3471</v>
      </c>
      <c r="H932" s="62">
        <v>30</v>
      </c>
      <c r="I932" s="62"/>
      <c r="J932" s="62">
        <v>30</v>
      </c>
      <c r="K932" s="64" t="s">
        <v>752</v>
      </c>
      <c r="L932" s="63" t="s">
        <v>3472</v>
      </c>
      <c r="M932" s="63" t="s">
        <v>29</v>
      </c>
      <c r="N932" s="63" t="s">
        <v>3473</v>
      </c>
      <c r="O932" s="11">
        <v>2024</v>
      </c>
      <c r="P932" s="38" t="s">
        <v>1483</v>
      </c>
    </row>
    <row r="933" ht="72" spans="1:16">
      <c r="A933" s="43">
        <v>929</v>
      </c>
      <c r="B933" s="133" t="s">
        <v>3474</v>
      </c>
      <c r="C933" s="220" t="s">
        <v>2828</v>
      </c>
      <c r="D933" s="60" t="s">
        <v>19</v>
      </c>
      <c r="E933" s="60" t="s">
        <v>1542</v>
      </c>
      <c r="F933" s="133" t="s">
        <v>1543</v>
      </c>
      <c r="G933" s="60" t="s">
        <v>3475</v>
      </c>
      <c r="H933" s="62">
        <v>50</v>
      </c>
      <c r="I933" s="62"/>
      <c r="J933" s="62">
        <v>50</v>
      </c>
      <c r="K933" s="64" t="s">
        <v>752</v>
      </c>
      <c r="L933" s="63" t="s">
        <v>3476</v>
      </c>
      <c r="M933" s="63" t="s">
        <v>29</v>
      </c>
      <c r="N933" s="63" t="s">
        <v>3477</v>
      </c>
      <c r="O933" s="11">
        <v>2024</v>
      </c>
      <c r="P933" s="38" t="s">
        <v>1483</v>
      </c>
    </row>
    <row r="934" ht="86.4" spans="1:16">
      <c r="A934" s="43">
        <v>930</v>
      </c>
      <c r="B934" s="130" t="s">
        <v>3478</v>
      </c>
      <c r="C934" s="220" t="s">
        <v>2828</v>
      </c>
      <c r="D934" s="60" t="s">
        <v>19</v>
      </c>
      <c r="E934" s="60" t="s">
        <v>1536</v>
      </c>
      <c r="F934" s="60" t="s">
        <v>1537</v>
      </c>
      <c r="G934" s="60" t="s">
        <v>3479</v>
      </c>
      <c r="H934" s="62">
        <v>10</v>
      </c>
      <c r="I934" s="62"/>
      <c r="J934" s="62">
        <v>10</v>
      </c>
      <c r="K934" s="64" t="s">
        <v>752</v>
      </c>
      <c r="L934" s="63" t="s">
        <v>3480</v>
      </c>
      <c r="M934" s="63" t="s">
        <v>29</v>
      </c>
      <c r="N934" s="63" t="s">
        <v>3481</v>
      </c>
      <c r="O934" s="11">
        <v>2024</v>
      </c>
      <c r="P934" s="38" t="s">
        <v>1483</v>
      </c>
    </row>
    <row r="935" ht="72" spans="1:16">
      <c r="A935" s="43">
        <v>931</v>
      </c>
      <c r="B935" s="130" t="s">
        <v>3482</v>
      </c>
      <c r="C935" s="220" t="s">
        <v>2828</v>
      </c>
      <c r="D935" s="60" t="s">
        <v>19</v>
      </c>
      <c r="E935" s="60" t="s">
        <v>1531</v>
      </c>
      <c r="F935" s="60" t="s">
        <v>1532</v>
      </c>
      <c r="G935" s="60" t="s">
        <v>3483</v>
      </c>
      <c r="H935" s="62">
        <v>24</v>
      </c>
      <c r="I935" s="62"/>
      <c r="J935" s="62">
        <v>24</v>
      </c>
      <c r="K935" s="64" t="s">
        <v>752</v>
      </c>
      <c r="L935" s="63" t="s">
        <v>3484</v>
      </c>
      <c r="M935" s="60" t="s">
        <v>29</v>
      </c>
      <c r="N935" s="67" t="s">
        <v>3485</v>
      </c>
      <c r="O935" s="11">
        <v>2024</v>
      </c>
      <c r="P935" s="38" t="s">
        <v>1483</v>
      </c>
    </row>
    <row r="936" ht="86.4" spans="1:16">
      <c r="A936" s="43">
        <v>932</v>
      </c>
      <c r="B936" s="130" t="s">
        <v>3486</v>
      </c>
      <c r="C936" s="220" t="s">
        <v>2828</v>
      </c>
      <c r="D936" s="60" t="s">
        <v>19</v>
      </c>
      <c r="E936" s="60" t="s">
        <v>1525</v>
      </c>
      <c r="F936" s="60" t="s">
        <v>1526</v>
      </c>
      <c r="G936" s="60" t="s">
        <v>3479</v>
      </c>
      <c r="H936" s="62">
        <v>10</v>
      </c>
      <c r="I936" s="62"/>
      <c r="J936" s="62">
        <v>10</v>
      </c>
      <c r="K936" s="64" t="s">
        <v>752</v>
      </c>
      <c r="L936" s="63" t="s">
        <v>3487</v>
      </c>
      <c r="M936" s="63" t="s">
        <v>29</v>
      </c>
      <c r="N936" s="63" t="s">
        <v>3488</v>
      </c>
      <c r="O936" s="11">
        <v>2024</v>
      </c>
      <c r="P936" s="38" t="s">
        <v>1483</v>
      </c>
    </row>
    <row r="937" ht="72" spans="1:16">
      <c r="A937" s="43">
        <v>933</v>
      </c>
      <c r="B937" s="130" t="s">
        <v>3489</v>
      </c>
      <c r="C937" s="220" t="s">
        <v>2828</v>
      </c>
      <c r="D937" s="60" t="s">
        <v>19</v>
      </c>
      <c r="E937" s="60" t="s">
        <v>1520</v>
      </c>
      <c r="F937" s="60" t="s">
        <v>1521</v>
      </c>
      <c r="G937" s="60" t="s">
        <v>3490</v>
      </c>
      <c r="H937" s="62">
        <v>10</v>
      </c>
      <c r="I937" s="62"/>
      <c r="J937" s="62">
        <v>10</v>
      </c>
      <c r="K937" s="60">
        <v>12</v>
      </c>
      <c r="L937" s="63" t="s">
        <v>3491</v>
      </c>
      <c r="M937" s="63" t="s">
        <v>29</v>
      </c>
      <c r="N937" s="63" t="s">
        <v>3492</v>
      </c>
      <c r="O937" s="11">
        <v>2024</v>
      </c>
      <c r="P937" s="38" t="s">
        <v>1483</v>
      </c>
    </row>
    <row r="938" s="37" customFormat="1" ht="100.8" spans="1:16">
      <c r="A938" s="43">
        <v>934</v>
      </c>
      <c r="B938" s="187" t="s">
        <v>3493</v>
      </c>
      <c r="C938" s="150" t="s">
        <v>73</v>
      </c>
      <c r="D938" s="187" t="s">
        <v>19</v>
      </c>
      <c r="E938" s="187" t="s">
        <v>1618</v>
      </c>
      <c r="F938" s="178" t="s">
        <v>1619</v>
      </c>
      <c r="G938" s="187" t="s">
        <v>3494</v>
      </c>
      <c r="H938" s="221">
        <v>1700</v>
      </c>
      <c r="I938" s="221">
        <v>1200</v>
      </c>
      <c r="J938" s="221">
        <v>500</v>
      </c>
      <c r="K938" s="222">
        <v>8</v>
      </c>
      <c r="L938" s="191" t="s">
        <v>3495</v>
      </c>
      <c r="M938" s="187" t="s">
        <v>1622</v>
      </c>
      <c r="N938" s="191" t="s">
        <v>3495</v>
      </c>
      <c r="O938" s="11">
        <v>2024</v>
      </c>
      <c r="P938" s="37" t="s">
        <v>1618</v>
      </c>
    </row>
    <row r="939" ht="86.4" spans="1:16">
      <c r="A939" s="43">
        <v>935</v>
      </c>
      <c r="B939" s="156" t="s">
        <v>3496</v>
      </c>
      <c r="C939" s="65" t="s">
        <v>73</v>
      </c>
      <c r="D939" s="156" t="s">
        <v>19</v>
      </c>
      <c r="E939" s="156" t="s">
        <v>1618</v>
      </c>
      <c r="F939" s="66" t="s">
        <v>1619</v>
      </c>
      <c r="G939" s="156" t="s">
        <v>3497</v>
      </c>
      <c r="H939" s="157">
        <v>3000</v>
      </c>
      <c r="I939" s="157">
        <v>3000</v>
      </c>
      <c r="J939" s="157"/>
      <c r="K939" s="156">
        <v>8</v>
      </c>
      <c r="L939" s="63" t="s">
        <v>3498</v>
      </c>
      <c r="M939" s="156" t="s">
        <v>1622</v>
      </c>
      <c r="N939" s="63" t="s">
        <v>3498</v>
      </c>
      <c r="O939" s="11">
        <v>2024</v>
      </c>
      <c r="P939" s="38" t="s">
        <v>1618</v>
      </c>
    </row>
    <row r="940" ht="57.6" spans="1:16">
      <c r="A940" s="43">
        <v>936</v>
      </c>
      <c r="B940" s="156" t="s">
        <v>3499</v>
      </c>
      <c r="C940" s="65" t="s">
        <v>73</v>
      </c>
      <c r="D940" s="156" t="s">
        <v>19</v>
      </c>
      <c r="E940" s="156" t="s">
        <v>1618</v>
      </c>
      <c r="F940" s="156" t="s">
        <v>1619</v>
      </c>
      <c r="G940" s="223" t="s">
        <v>3500</v>
      </c>
      <c r="H940" s="157">
        <v>360</v>
      </c>
      <c r="I940" s="157">
        <v>360</v>
      </c>
      <c r="J940" s="157"/>
      <c r="K940" s="156">
        <v>4</v>
      </c>
      <c r="L940" s="63" t="s">
        <v>3501</v>
      </c>
      <c r="M940" s="156" t="s">
        <v>1622</v>
      </c>
      <c r="N940" s="63" t="s">
        <v>3501</v>
      </c>
      <c r="O940" s="11">
        <v>2024</v>
      </c>
      <c r="P940" s="38" t="s">
        <v>1618</v>
      </c>
    </row>
    <row r="941" ht="57.6" spans="1:16">
      <c r="A941" s="43">
        <v>937</v>
      </c>
      <c r="B941" s="156" t="s">
        <v>3502</v>
      </c>
      <c r="C941" s="65" t="s">
        <v>73</v>
      </c>
      <c r="D941" s="156" t="s">
        <v>19</v>
      </c>
      <c r="E941" s="156" t="s">
        <v>1618</v>
      </c>
      <c r="F941" s="156" t="s">
        <v>1619</v>
      </c>
      <c r="G941" s="223" t="s">
        <v>3503</v>
      </c>
      <c r="H941" s="157">
        <v>540</v>
      </c>
      <c r="I941" s="157">
        <v>540</v>
      </c>
      <c r="J941" s="157"/>
      <c r="K941" s="156">
        <v>4</v>
      </c>
      <c r="L941" s="63" t="s">
        <v>3504</v>
      </c>
      <c r="M941" s="156" t="s">
        <v>1622</v>
      </c>
      <c r="N941" s="63" t="s">
        <v>3504</v>
      </c>
      <c r="O941" s="11">
        <v>2024</v>
      </c>
      <c r="P941" s="38" t="s">
        <v>1618</v>
      </c>
    </row>
    <row r="942" ht="72" spans="1:16">
      <c r="A942" s="43">
        <v>938</v>
      </c>
      <c r="B942" s="60" t="s">
        <v>3505</v>
      </c>
      <c r="C942" s="65" t="s">
        <v>73</v>
      </c>
      <c r="D942" s="60" t="s">
        <v>19</v>
      </c>
      <c r="E942" s="60" t="s">
        <v>1626</v>
      </c>
      <c r="F942" s="60" t="s">
        <v>1627</v>
      </c>
      <c r="G942" s="60" t="s">
        <v>3506</v>
      </c>
      <c r="H942" s="62">
        <v>150</v>
      </c>
      <c r="I942" s="62">
        <v>150</v>
      </c>
      <c r="J942" s="62"/>
      <c r="K942" s="67">
        <v>12</v>
      </c>
      <c r="L942" s="67" t="s">
        <v>3507</v>
      </c>
      <c r="M942" s="63" t="s">
        <v>29</v>
      </c>
      <c r="N942" s="67" t="s">
        <v>3507</v>
      </c>
      <c r="O942" s="11">
        <v>2024</v>
      </c>
      <c r="P942" s="38" t="s">
        <v>1618</v>
      </c>
    </row>
    <row r="943" ht="115.2" spans="1:16">
      <c r="A943" s="43">
        <v>939</v>
      </c>
      <c r="B943" s="60" t="s">
        <v>3508</v>
      </c>
      <c r="C943" s="65" t="s">
        <v>73</v>
      </c>
      <c r="D943" s="60" t="s">
        <v>19</v>
      </c>
      <c r="E943" s="60" t="s">
        <v>1646</v>
      </c>
      <c r="F943" s="60" t="s">
        <v>1647</v>
      </c>
      <c r="G943" s="224" t="s">
        <v>3509</v>
      </c>
      <c r="H943" s="74">
        <v>75</v>
      </c>
      <c r="I943" s="172">
        <v>75</v>
      </c>
      <c r="J943" s="62"/>
      <c r="K943" s="67">
        <v>6</v>
      </c>
      <c r="L943" s="63" t="s">
        <v>3510</v>
      </c>
      <c r="M943" s="63" t="s">
        <v>29</v>
      </c>
      <c r="N943" s="63" t="s">
        <v>3511</v>
      </c>
      <c r="O943" s="11">
        <v>2024</v>
      </c>
      <c r="P943" s="38" t="s">
        <v>1618</v>
      </c>
    </row>
    <row r="944" ht="86.4" spans="1:16">
      <c r="A944" s="43">
        <v>940</v>
      </c>
      <c r="B944" s="60" t="s">
        <v>3508</v>
      </c>
      <c r="C944" s="65" t="s">
        <v>73</v>
      </c>
      <c r="D944" s="60" t="s">
        <v>19</v>
      </c>
      <c r="E944" s="60" t="s">
        <v>1646</v>
      </c>
      <c r="F944" s="60" t="s">
        <v>1647</v>
      </c>
      <c r="G944" s="224" t="s">
        <v>3512</v>
      </c>
      <c r="H944" s="74">
        <v>135</v>
      </c>
      <c r="I944" s="172">
        <v>135</v>
      </c>
      <c r="J944" s="62"/>
      <c r="K944" s="67">
        <v>6</v>
      </c>
      <c r="L944" s="63" t="s">
        <v>3510</v>
      </c>
      <c r="M944" s="63" t="s">
        <v>29</v>
      </c>
      <c r="N944" s="63" t="s">
        <v>3511</v>
      </c>
      <c r="O944" s="11">
        <v>2024</v>
      </c>
      <c r="P944" s="38" t="s">
        <v>1618</v>
      </c>
    </row>
    <row r="945" ht="72" spans="1:16">
      <c r="A945" s="43">
        <v>941</v>
      </c>
      <c r="B945" s="60" t="s">
        <v>3513</v>
      </c>
      <c r="C945" s="65" t="s">
        <v>73</v>
      </c>
      <c r="D945" s="66" t="s">
        <v>19</v>
      </c>
      <c r="E945" s="60" t="s">
        <v>1657</v>
      </c>
      <c r="F945" s="60" t="s">
        <v>3514</v>
      </c>
      <c r="G945" s="60" t="s">
        <v>3515</v>
      </c>
      <c r="H945" s="62">
        <v>250</v>
      </c>
      <c r="I945" s="62">
        <v>250</v>
      </c>
      <c r="J945" s="62"/>
      <c r="K945" s="67">
        <v>12</v>
      </c>
      <c r="L945" s="63" t="s">
        <v>3516</v>
      </c>
      <c r="M945" s="63" t="s">
        <v>29</v>
      </c>
      <c r="N945" s="63" t="s">
        <v>3517</v>
      </c>
      <c r="O945" s="11">
        <v>2024</v>
      </c>
      <c r="P945" s="38" t="s">
        <v>1618</v>
      </c>
    </row>
    <row r="946" ht="57.6" spans="1:16">
      <c r="A946" s="43">
        <v>942</v>
      </c>
      <c r="B946" s="60" t="s">
        <v>3518</v>
      </c>
      <c r="C946" s="65" t="s">
        <v>73</v>
      </c>
      <c r="D946" s="60" t="s">
        <v>19</v>
      </c>
      <c r="E946" s="60" t="s">
        <v>1657</v>
      </c>
      <c r="F946" s="60" t="s">
        <v>1658</v>
      </c>
      <c r="G946" s="60" t="s">
        <v>3519</v>
      </c>
      <c r="H946" s="61">
        <v>142</v>
      </c>
      <c r="I946" s="62">
        <v>142</v>
      </c>
      <c r="J946" s="62"/>
      <c r="K946" s="67">
        <v>6</v>
      </c>
      <c r="L946" s="67" t="s">
        <v>3520</v>
      </c>
      <c r="M946" s="63" t="s">
        <v>29</v>
      </c>
      <c r="N946" s="225" t="s">
        <v>3521</v>
      </c>
      <c r="O946" s="11">
        <v>2024</v>
      </c>
      <c r="P946" s="38" t="s">
        <v>1618</v>
      </c>
    </row>
    <row r="947" ht="72" spans="1:16">
      <c r="A947" s="43">
        <v>943</v>
      </c>
      <c r="B947" s="60" t="s">
        <v>3522</v>
      </c>
      <c r="C947" s="65" t="s">
        <v>73</v>
      </c>
      <c r="D947" s="156" t="s">
        <v>19</v>
      </c>
      <c r="E947" s="156" t="s">
        <v>1677</v>
      </c>
      <c r="F947" s="156" t="s">
        <v>1678</v>
      </c>
      <c r="G947" s="60" t="s">
        <v>3523</v>
      </c>
      <c r="H947" s="202">
        <v>150</v>
      </c>
      <c r="I947" s="202">
        <v>150</v>
      </c>
      <c r="J947" s="226"/>
      <c r="K947" s="227">
        <v>6</v>
      </c>
      <c r="L947" s="67" t="s">
        <v>3524</v>
      </c>
      <c r="M947" s="63" t="s">
        <v>29</v>
      </c>
      <c r="N947" s="161" t="s">
        <v>3525</v>
      </c>
      <c r="O947" s="11">
        <v>2024</v>
      </c>
      <c r="P947" s="38" t="s">
        <v>1618</v>
      </c>
    </row>
    <row r="948" ht="72" spans="1:16">
      <c r="A948" s="43">
        <v>944</v>
      </c>
      <c r="B948" s="60" t="s">
        <v>3526</v>
      </c>
      <c r="C948" s="65" t="s">
        <v>73</v>
      </c>
      <c r="D948" s="156" t="s">
        <v>19</v>
      </c>
      <c r="E948" s="156" t="s">
        <v>1677</v>
      </c>
      <c r="F948" s="156" t="s">
        <v>1678</v>
      </c>
      <c r="G948" s="60" t="s">
        <v>3527</v>
      </c>
      <c r="H948" s="202">
        <v>150</v>
      </c>
      <c r="I948" s="202">
        <v>150</v>
      </c>
      <c r="J948" s="226"/>
      <c r="K948" s="227">
        <v>8</v>
      </c>
      <c r="L948" s="67" t="s">
        <v>3524</v>
      </c>
      <c r="M948" s="63" t="s">
        <v>29</v>
      </c>
      <c r="N948" s="161" t="s">
        <v>3525</v>
      </c>
      <c r="O948" s="11">
        <v>2024</v>
      </c>
      <c r="P948" s="38" t="s">
        <v>1618</v>
      </c>
    </row>
    <row r="949" ht="72" spans="1:16">
      <c r="A949" s="43">
        <v>945</v>
      </c>
      <c r="B949" s="60" t="s">
        <v>3528</v>
      </c>
      <c r="C949" s="65" t="s">
        <v>73</v>
      </c>
      <c r="D949" s="156" t="s">
        <v>19</v>
      </c>
      <c r="E949" s="156" t="s">
        <v>1677</v>
      </c>
      <c r="F949" s="156" t="s">
        <v>1678</v>
      </c>
      <c r="G949" s="60" t="s">
        <v>3529</v>
      </c>
      <c r="H949" s="62">
        <v>60</v>
      </c>
      <c r="I949" s="62">
        <v>60</v>
      </c>
      <c r="J949" s="62"/>
      <c r="K949" s="60">
        <v>6</v>
      </c>
      <c r="L949" s="67" t="s">
        <v>3530</v>
      </c>
      <c r="M949" s="162" t="s">
        <v>29</v>
      </c>
      <c r="N949" s="161" t="s">
        <v>3531</v>
      </c>
      <c r="O949" s="11">
        <v>2024</v>
      </c>
      <c r="P949" s="38" t="s">
        <v>1618</v>
      </c>
    </row>
    <row r="950" ht="72" spans="1:16">
      <c r="A950" s="43">
        <v>946</v>
      </c>
      <c r="B950" s="60" t="s">
        <v>3532</v>
      </c>
      <c r="C950" s="65" t="s">
        <v>73</v>
      </c>
      <c r="D950" s="60" t="s">
        <v>19</v>
      </c>
      <c r="E950" s="156" t="s">
        <v>1677</v>
      </c>
      <c r="F950" s="156" t="s">
        <v>1678</v>
      </c>
      <c r="G950" s="60" t="s">
        <v>3533</v>
      </c>
      <c r="H950" s="62">
        <v>400</v>
      </c>
      <c r="I950" s="62">
        <v>400</v>
      </c>
      <c r="J950" s="62"/>
      <c r="K950" s="64" t="s">
        <v>233</v>
      </c>
      <c r="L950" s="161" t="s">
        <v>3534</v>
      </c>
      <c r="M950" s="162" t="s">
        <v>29</v>
      </c>
      <c r="N950" s="161" t="s">
        <v>3535</v>
      </c>
      <c r="O950" s="11">
        <v>2024</v>
      </c>
      <c r="P950" s="38" t="s">
        <v>1618</v>
      </c>
    </row>
    <row r="951" ht="72" spans="1:16">
      <c r="A951" s="43">
        <v>947</v>
      </c>
      <c r="B951" s="156" t="s">
        <v>3536</v>
      </c>
      <c r="C951" s="65" t="s">
        <v>73</v>
      </c>
      <c r="D951" s="156" t="s">
        <v>19</v>
      </c>
      <c r="E951" s="65" t="s">
        <v>1698</v>
      </c>
      <c r="F951" s="156" t="s">
        <v>1699</v>
      </c>
      <c r="G951" s="60" t="s">
        <v>3537</v>
      </c>
      <c r="H951" s="157">
        <v>125</v>
      </c>
      <c r="I951" s="62">
        <v>125</v>
      </c>
      <c r="J951" s="157"/>
      <c r="K951" s="228" t="s">
        <v>3430</v>
      </c>
      <c r="L951" s="162" t="s">
        <v>3538</v>
      </c>
      <c r="M951" s="60" t="s">
        <v>24</v>
      </c>
      <c r="N951" s="162" t="s">
        <v>3538</v>
      </c>
      <c r="O951" s="11">
        <v>2024</v>
      </c>
      <c r="P951" s="38" t="s">
        <v>1618</v>
      </c>
    </row>
    <row r="952" ht="100.8" spans="1:16">
      <c r="A952" s="43">
        <v>948</v>
      </c>
      <c r="B952" s="65" t="s">
        <v>3539</v>
      </c>
      <c r="C952" s="65" t="s">
        <v>73</v>
      </c>
      <c r="D952" s="65" t="s">
        <v>19</v>
      </c>
      <c r="E952" s="65" t="s">
        <v>1698</v>
      </c>
      <c r="F952" s="156" t="s">
        <v>1699</v>
      </c>
      <c r="G952" s="224" t="s">
        <v>3540</v>
      </c>
      <c r="H952" s="74">
        <v>150</v>
      </c>
      <c r="I952" s="172">
        <v>150</v>
      </c>
      <c r="J952" s="172"/>
      <c r="K952" s="65">
        <v>6</v>
      </c>
      <c r="L952" s="229" t="s">
        <v>3541</v>
      </c>
      <c r="M952" s="60" t="s">
        <v>24</v>
      </c>
      <c r="N952" s="230" t="s">
        <v>3542</v>
      </c>
      <c r="O952" s="11">
        <v>2024</v>
      </c>
      <c r="P952" s="38" t="s">
        <v>1618</v>
      </c>
    </row>
    <row r="953" ht="72" spans="1:16">
      <c r="A953" s="43">
        <v>949</v>
      </c>
      <c r="B953" s="60" t="s">
        <v>3543</v>
      </c>
      <c r="C953" s="65" t="s">
        <v>73</v>
      </c>
      <c r="D953" s="60" t="s">
        <v>19</v>
      </c>
      <c r="E953" s="60" t="s">
        <v>1712</v>
      </c>
      <c r="F953" s="60" t="s">
        <v>1713</v>
      </c>
      <c r="G953" s="60" t="s">
        <v>3544</v>
      </c>
      <c r="H953" s="62">
        <v>180</v>
      </c>
      <c r="I953" s="62">
        <v>180</v>
      </c>
      <c r="J953" s="62"/>
      <c r="K953" s="67">
        <v>8</v>
      </c>
      <c r="L953" s="124" t="s">
        <v>3545</v>
      </c>
      <c r="M953" s="63" t="s">
        <v>29</v>
      </c>
      <c r="N953" s="67" t="s">
        <v>3546</v>
      </c>
      <c r="O953" s="11">
        <v>2024</v>
      </c>
      <c r="P953" s="38" t="s">
        <v>1618</v>
      </c>
    </row>
    <row r="954" ht="86.4" spans="1:16">
      <c r="A954" s="43">
        <v>950</v>
      </c>
      <c r="B954" s="60" t="s">
        <v>3547</v>
      </c>
      <c r="C954" s="65" t="s">
        <v>73</v>
      </c>
      <c r="D954" s="156" t="s">
        <v>19</v>
      </c>
      <c r="E954" s="156" t="s">
        <v>1724</v>
      </c>
      <c r="F954" s="156" t="s">
        <v>1725</v>
      </c>
      <c r="G954" s="60" t="s">
        <v>3548</v>
      </c>
      <c r="H954" s="160">
        <v>140</v>
      </c>
      <c r="I954" s="157">
        <v>140</v>
      </c>
      <c r="J954" s="160"/>
      <c r="K954" s="161">
        <v>8</v>
      </c>
      <c r="L954" s="161" t="s">
        <v>3549</v>
      </c>
      <c r="M954" s="162" t="s">
        <v>29</v>
      </c>
      <c r="N954" s="161" t="s">
        <v>3550</v>
      </c>
      <c r="O954" s="11">
        <v>2024</v>
      </c>
      <c r="P954" s="38" t="s">
        <v>1618</v>
      </c>
    </row>
    <row r="955" ht="57.6" spans="1:16">
      <c r="A955" s="43">
        <v>951</v>
      </c>
      <c r="B955" s="60" t="s">
        <v>3551</v>
      </c>
      <c r="C955" s="65" t="s">
        <v>73</v>
      </c>
      <c r="D955" s="156" t="s">
        <v>19</v>
      </c>
      <c r="E955" s="156" t="s">
        <v>1724</v>
      </c>
      <c r="F955" s="156" t="s">
        <v>1725</v>
      </c>
      <c r="G955" s="60" t="s">
        <v>3552</v>
      </c>
      <c r="H955" s="62">
        <v>200</v>
      </c>
      <c r="I955" s="62">
        <v>200</v>
      </c>
      <c r="J955" s="62"/>
      <c r="K955" s="60">
        <v>8</v>
      </c>
      <c r="L955" s="161" t="s">
        <v>3553</v>
      </c>
      <c r="M955" s="162" t="s">
        <v>29</v>
      </c>
      <c r="N955" s="161" t="s">
        <v>3554</v>
      </c>
      <c r="O955" s="11">
        <v>2024</v>
      </c>
      <c r="P955" s="38" t="s">
        <v>1618</v>
      </c>
    </row>
    <row r="956" ht="57.6" spans="1:16">
      <c r="A956" s="43">
        <v>952</v>
      </c>
      <c r="B956" s="156" t="s">
        <v>3555</v>
      </c>
      <c r="C956" s="65" t="s">
        <v>73</v>
      </c>
      <c r="D956" s="60" t="s">
        <v>19</v>
      </c>
      <c r="E956" s="156" t="s">
        <v>1740</v>
      </c>
      <c r="F956" s="156" t="s">
        <v>1741</v>
      </c>
      <c r="G956" s="60" t="s">
        <v>3556</v>
      </c>
      <c r="H956" s="160">
        <v>100</v>
      </c>
      <c r="I956" s="157">
        <v>100</v>
      </c>
      <c r="J956" s="157"/>
      <c r="K956" s="228" t="s">
        <v>353</v>
      </c>
      <c r="L956" s="63" t="s">
        <v>3557</v>
      </c>
      <c r="M956" s="63" t="s">
        <v>29</v>
      </c>
      <c r="N956" s="63" t="s">
        <v>3557</v>
      </c>
      <c r="O956" s="11">
        <v>2024</v>
      </c>
      <c r="P956" s="38" t="s">
        <v>1618</v>
      </c>
    </row>
    <row r="957" ht="100.8" spans="1:16">
      <c r="A957" s="43">
        <v>953</v>
      </c>
      <c r="B957" s="65" t="s">
        <v>3558</v>
      </c>
      <c r="C957" s="65" t="s">
        <v>73</v>
      </c>
      <c r="D957" s="60" t="s">
        <v>19</v>
      </c>
      <c r="E957" s="156" t="s">
        <v>1740</v>
      </c>
      <c r="F957" s="156" t="s">
        <v>1741</v>
      </c>
      <c r="G957" s="156" t="s">
        <v>3559</v>
      </c>
      <c r="H957" s="160">
        <v>300</v>
      </c>
      <c r="I957" s="157">
        <v>300</v>
      </c>
      <c r="J957" s="157"/>
      <c r="K957" s="228" t="s">
        <v>233</v>
      </c>
      <c r="L957" s="63" t="s">
        <v>3560</v>
      </c>
      <c r="M957" s="162" t="s">
        <v>29</v>
      </c>
      <c r="N957" s="63" t="s">
        <v>3561</v>
      </c>
      <c r="O957" s="11">
        <v>2024</v>
      </c>
      <c r="P957" s="38" t="s">
        <v>1618</v>
      </c>
    </row>
    <row r="958" ht="72" spans="1:16">
      <c r="A958" s="43">
        <v>954</v>
      </c>
      <c r="B958" s="60" t="s">
        <v>3562</v>
      </c>
      <c r="C958" s="65" t="s">
        <v>73</v>
      </c>
      <c r="D958" s="60" t="s">
        <v>19</v>
      </c>
      <c r="E958" s="60" t="s">
        <v>1763</v>
      </c>
      <c r="F958" s="60" t="s">
        <v>3563</v>
      </c>
      <c r="G958" s="60" t="s">
        <v>3564</v>
      </c>
      <c r="H958" s="62">
        <v>190</v>
      </c>
      <c r="I958" s="62">
        <v>190</v>
      </c>
      <c r="J958" s="62"/>
      <c r="K958" s="60">
        <v>12</v>
      </c>
      <c r="L958" s="60" t="s">
        <v>3565</v>
      </c>
      <c r="M958" s="60" t="s">
        <v>24</v>
      </c>
      <c r="N958" s="60" t="s">
        <v>3566</v>
      </c>
      <c r="O958" s="11">
        <v>2024</v>
      </c>
      <c r="P958" s="38" t="s">
        <v>1618</v>
      </c>
    </row>
    <row r="959" ht="72" spans="1:16">
      <c r="A959" s="43">
        <v>955</v>
      </c>
      <c r="B959" s="156" t="s">
        <v>3567</v>
      </c>
      <c r="C959" s="65" t="s">
        <v>73</v>
      </c>
      <c r="D959" s="165" t="s">
        <v>19</v>
      </c>
      <c r="E959" s="156" t="s">
        <v>1777</v>
      </c>
      <c r="F959" s="156" t="s">
        <v>1778</v>
      </c>
      <c r="G959" s="60" t="s">
        <v>3568</v>
      </c>
      <c r="H959" s="62">
        <v>700</v>
      </c>
      <c r="I959" s="62">
        <v>700</v>
      </c>
      <c r="J959" s="157"/>
      <c r="K959" s="166">
        <v>6</v>
      </c>
      <c r="L959" s="63" t="s">
        <v>3569</v>
      </c>
      <c r="M959" s="60" t="s">
        <v>29</v>
      </c>
      <c r="N959" s="63" t="s">
        <v>3570</v>
      </c>
      <c r="O959" s="11">
        <v>2024</v>
      </c>
      <c r="P959" s="38" t="s">
        <v>1618</v>
      </c>
    </row>
    <row r="960" ht="86.4" spans="1:16">
      <c r="A960" s="43">
        <v>956</v>
      </c>
      <c r="B960" s="60" t="s">
        <v>3571</v>
      </c>
      <c r="C960" s="65" t="s">
        <v>73</v>
      </c>
      <c r="D960" s="60" t="s">
        <v>19</v>
      </c>
      <c r="E960" s="60" t="s">
        <v>1827</v>
      </c>
      <c r="F960" s="60" t="s">
        <v>1828</v>
      </c>
      <c r="G960" s="60" t="s">
        <v>3572</v>
      </c>
      <c r="H960" s="61">
        <v>300</v>
      </c>
      <c r="I960" s="62">
        <v>300</v>
      </c>
      <c r="J960" s="62"/>
      <c r="K960" s="67">
        <v>9</v>
      </c>
      <c r="L960" s="63" t="s">
        <v>3573</v>
      </c>
      <c r="M960" s="63" t="s">
        <v>29</v>
      </c>
      <c r="N960" s="63" t="s">
        <v>3574</v>
      </c>
      <c r="O960" s="11">
        <v>2024</v>
      </c>
      <c r="P960" s="38" t="s">
        <v>1618</v>
      </c>
    </row>
    <row r="961" ht="72" spans="1:16">
      <c r="A961" s="43">
        <v>957</v>
      </c>
      <c r="B961" s="60" t="s">
        <v>3575</v>
      </c>
      <c r="C961" s="65" t="s">
        <v>73</v>
      </c>
      <c r="D961" s="66" t="s">
        <v>19</v>
      </c>
      <c r="E961" s="60" t="s">
        <v>1827</v>
      </c>
      <c r="F961" s="60" t="s">
        <v>1828</v>
      </c>
      <c r="G961" s="60" t="s">
        <v>3576</v>
      </c>
      <c r="H961" s="62">
        <v>100</v>
      </c>
      <c r="I961" s="62">
        <v>100</v>
      </c>
      <c r="J961" s="62"/>
      <c r="K961" s="231">
        <v>6</v>
      </c>
      <c r="L961" s="63" t="s">
        <v>3577</v>
      </c>
      <c r="M961" s="63" t="s">
        <v>29</v>
      </c>
      <c r="N961" s="63" t="s">
        <v>3578</v>
      </c>
      <c r="O961" s="11">
        <v>2024</v>
      </c>
      <c r="P961" s="38" t="s">
        <v>1618</v>
      </c>
    </row>
    <row r="962" ht="72" spans="1:16">
      <c r="A962" s="43">
        <v>958</v>
      </c>
      <c r="B962" s="60" t="s">
        <v>3579</v>
      </c>
      <c r="C962" s="65" t="s">
        <v>73</v>
      </c>
      <c r="D962" s="66" t="s">
        <v>19</v>
      </c>
      <c r="E962" s="60" t="s">
        <v>1827</v>
      </c>
      <c r="F962" s="60" t="s">
        <v>1828</v>
      </c>
      <c r="G962" s="60" t="s">
        <v>3580</v>
      </c>
      <c r="H962" s="61">
        <v>100</v>
      </c>
      <c r="I962" s="62">
        <v>100</v>
      </c>
      <c r="J962" s="62"/>
      <c r="K962" s="67">
        <v>9</v>
      </c>
      <c r="L962" s="63" t="s">
        <v>3581</v>
      </c>
      <c r="M962" s="63" t="s">
        <v>29</v>
      </c>
      <c r="N962" s="63" t="s">
        <v>3578</v>
      </c>
      <c r="O962" s="11">
        <v>2024</v>
      </c>
      <c r="P962" s="38" t="s">
        <v>1618</v>
      </c>
    </row>
    <row r="963" ht="72" spans="1:16">
      <c r="A963" s="43">
        <v>959</v>
      </c>
      <c r="B963" s="156" t="s">
        <v>3582</v>
      </c>
      <c r="C963" s="65" t="s">
        <v>73</v>
      </c>
      <c r="D963" s="60" t="s">
        <v>19</v>
      </c>
      <c r="E963" s="60" t="s">
        <v>1880</v>
      </c>
      <c r="F963" s="60" t="s">
        <v>1881</v>
      </c>
      <c r="G963" s="60" t="s">
        <v>3583</v>
      </c>
      <c r="H963" s="157">
        <v>270</v>
      </c>
      <c r="I963" s="62">
        <v>270</v>
      </c>
      <c r="J963" s="62"/>
      <c r="K963" s="62">
        <v>8</v>
      </c>
      <c r="L963" s="162" t="s">
        <v>3584</v>
      </c>
      <c r="M963" s="60" t="s">
        <v>29</v>
      </c>
      <c r="N963" s="63" t="s">
        <v>3585</v>
      </c>
      <c r="O963" s="11">
        <v>2024</v>
      </c>
      <c r="P963" s="38" t="s">
        <v>1618</v>
      </c>
    </row>
    <row r="964" ht="72" spans="1:16">
      <c r="A964" s="43">
        <v>960</v>
      </c>
      <c r="B964" s="60" t="s">
        <v>3586</v>
      </c>
      <c r="C964" s="65" t="s">
        <v>73</v>
      </c>
      <c r="D964" s="60" t="s">
        <v>19</v>
      </c>
      <c r="E964" s="60" t="s">
        <v>1880</v>
      </c>
      <c r="F964" s="60" t="s">
        <v>1881</v>
      </c>
      <c r="G964" s="60" t="s">
        <v>3587</v>
      </c>
      <c r="H964" s="157">
        <v>40</v>
      </c>
      <c r="I964" s="62">
        <v>40</v>
      </c>
      <c r="J964" s="62"/>
      <c r="K964" s="60">
        <v>5</v>
      </c>
      <c r="L964" s="63" t="s">
        <v>3588</v>
      </c>
      <c r="M964" s="60" t="s">
        <v>29</v>
      </c>
      <c r="N964" s="63" t="s">
        <v>3589</v>
      </c>
      <c r="O964" s="11">
        <v>2024</v>
      </c>
      <c r="P964" s="38" t="s">
        <v>1618</v>
      </c>
    </row>
    <row r="965" ht="57.6" spans="1:16">
      <c r="A965" s="43">
        <v>961</v>
      </c>
      <c r="B965" s="69" t="s">
        <v>3590</v>
      </c>
      <c r="C965" s="65" t="s">
        <v>73</v>
      </c>
      <c r="D965" s="69" t="s">
        <v>19</v>
      </c>
      <c r="E965" s="69" t="s">
        <v>1895</v>
      </c>
      <c r="F965" s="69" t="s">
        <v>1896</v>
      </c>
      <c r="G965" s="69" t="s">
        <v>3591</v>
      </c>
      <c r="H965" s="61">
        <v>630</v>
      </c>
      <c r="I965" s="70">
        <v>630</v>
      </c>
      <c r="J965" s="70"/>
      <c r="K965" s="72" t="s">
        <v>353</v>
      </c>
      <c r="L965" s="72" t="s">
        <v>3592</v>
      </c>
      <c r="M965" s="126" t="s">
        <v>29</v>
      </c>
      <c r="N965" s="72" t="s">
        <v>3593</v>
      </c>
      <c r="O965" s="11">
        <v>2024</v>
      </c>
      <c r="P965" s="38" t="s">
        <v>1618</v>
      </c>
    </row>
    <row r="966" ht="86.4" spans="1:16">
      <c r="A966" s="43">
        <v>962</v>
      </c>
      <c r="B966" s="156" t="s">
        <v>3594</v>
      </c>
      <c r="C966" s="65" t="s">
        <v>73</v>
      </c>
      <c r="D966" s="60" t="s">
        <v>19</v>
      </c>
      <c r="E966" s="66" t="s">
        <v>1971</v>
      </c>
      <c r="F966" s="156" t="s">
        <v>1972</v>
      </c>
      <c r="G966" s="156" t="s">
        <v>3595</v>
      </c>
      <c r="H966" s="62">
        <v>260</v>
      </c>
      <c r="I966" s="62">
        <v>260</v>
      </c>
      <c r="J966" s="157"/>
      <c r="K966" s="161">
        <v>6</v>
      </c>
      <c r="L966" s="229" t="s">
        <v>3596</v>
      </c>
      <c r="M966" s="162" t="s">
        <v>29</v>
      </c>
      <c r="N966" s="162" t="s">
        <v>3597</v>
      </c>
      <c r="O966" s="11">
        <v>2024</v>
      </c>
      <c r="P966" s="38" t="s">
        <v>1618</v>
      </c>
    </row>
    <row r="967" ht="86.4" spans="1:16">
      <c r="A967" s="43">
        <v>963</v>
      </c>
      <c r="B967" s="156" t="s">
        <v>3594</v>
      </c>
      <c r="C967" s="65" t="s">
        <v>73</v>
      </c>
      <c r="D967" s="60" t="s">
        <v>19</v>
      </c>
      <c r="E967" s="66" t="s">
        <v>1971</v>
      </c>
      <c r="F967" s="156" t="s">
        <v>1972</v>
      </c>
      <c r="G967" s="156" t="s">
        <v>3598</v>
      </c>
      <c r="H967" s="62">
        <v>140</v>
      </c>
      <c r="I967" s="62">
        <v>140</v>
      </c>
      <c r="J967" s="157"/>
      <c r="K967" s="161">
        <v>6</v>
      </c>
      <c r="L967" s="229" t="s">
        <v>3599</v>
      </c>
      <c r="M967" s="162" t="s">
        <v>29</v>
      </c>
      <c r="N967" s="162" t="s">
        <v>3600</v>
      </c>
      <c r="O967" s="11">
        <v>2024</v>
      </c>
      <c r="P967" s="38" t="s">
        <v>1618</v>
      </c>
    </row>
    <row r="968" ht="72" spans="1:16">
      <c r="A968" s="43">
        <v>964</v>
      </c>
      <c r="B968" s="60" t="s">
        <v>3601</v>
      </c>
      <c r="C968" s="65" t="s">
        <v>73</v>
      </c>
      <c r="D968" s="60" t="s">
        <v>19</v>
      </c>
      <c r="E968" s="156" t="s">
        <v>1994</v>
      </c>
      <c r="F968" s="156" t="s">
        <v>1995</v>
      </c>
      <c r="G968" s="60" t="s">
        <v>3602</v>
      </c>
      <c r="H968" s="62">
        <v>660</v>
      </c>
      <c r="I968" s="62">
        <v>660</v>
      </c>
      <c r="J968" s="62">
        <v>0</v>
      </c>
      <c r="K968" s="64" t="s">
        <v>233</v>
      </c>
      <c r="L968" s="161" t="s">
        <v>3603</v>
      </c>
      <c r="M968" s="162" t="s">
        <v>29</v>
      </c>
      <c r="N968" s="161" t="s">
        <v>3535</v>
      </c>
      <c r="O968" s="11">
        <v>2024</v>
      </c>
      <c r="P968" s="38" t="s">
        <v>1618</v>
      </c>
    </row>
    <row r="969" ht="72" spans="1:16">
      <c r="A969" s="43">
        <v>965</v>
      </c>
      <c r="B969" s="60" t="s">
        <v>3604</v>
      </c>
      <c r="C969" s="220" t="s">
        <v>2828</v>
      </c>
      <c r="D969" s="156" t="s">
        <v>19</v>
      </c>
      <c r="E969" s="65" t="s">
        <v>1698</v>
      </c>
      <c r="F969" s="156" t="s">
        <v>1699</v>
      </c>
      <c r="G969" s="156" t="s">
        <v>3605</v>
      </c>
      <c r="H969" s="160">
        <v>24</v>
      </c>
      <c r="I969" s="160"/>
      <c r="J969" s="160">
        <v>24</v>
      </c>
      <c r="K969" s="166">
        <v>6</v>
      </c>
      <c r="L969" s="63" t="s">
        <v>3606</v>
      </c>
      <c r="M969" s="60" t="s">
        <v>24</v>
      </c>
      <c r="N969" s="63" t="s">
        <v>3607</v>
      </c>
      <c r="O969" s="11">
        <v>2024</v>
      </c>
      <c r="P969" s="38" t="s">
        <v>1618</v>
      </c>
    </row>
    <row r="970" ht="86.4" spans="1:16">
      <c r="A970" s="43">
        <v>966</v>
      </c>
      <c r="B970" s="60" t="s">
        <v>3608</v>
      </c>
      <c r="C970" s="220" t="s">
        <v>2828</v>
      </c>
      <c r="D970" s="60" t="s">
        <v>19</v>
      </c>
      <c r="E970" s="60" t="s">
        <v>1712</v>
      </c>
      <c r="F970" s="60" t="s">
        <v>1713</v>
      </c>
      <c r="G970" s="60" t="s">
        <v>3609</v>
      </c>
      <c r="H970" s="62">
        <v>24</v>
      </c>
      <c r="I970" s="62"/>
      <c r="J970" s="62">
        <v>24</v>
      </c>
      <c r="K970" s="67">
        <v>6</v>
      </c>
      <c r="L970" s="124" t="s">
        <v>3610</v>
      </c>
      <c r="M970" s="63" t="s">
        <v>29</v>
      </c>
      <c r="N970" s="67" t="s">
        <v>3611</v>
      </c>
      <c r="O970" s="11">
        <v>2024</v>
      </c>
      <c r="P970" s="38" t="s">
        <v>1618</v>
      </c>
    </row>
    <row r="971" ht="72" spans="1:16">
      <c r="A971" s="43">
        <v>967</v>
      </c>
      <c r="B971" s="60" t="s">
        <v>3612</v>
      </c>
      <c r="C971" s="220" t="s">
        <v>2828</v>
      </c>
      <c r="D971" s="156" t="s">
        <v>19</v>
      </c>
      <c r="E971" s="156" t="s">
        <v>1777</v>
      </c>
      <c r="F971" s="156" t="s">
        <v>1778</v>
      </c>
      <c r="G971" s="156" t="s">
        <v>3613</v>
      </c>
      <c r="H971" s="160">
        <v>40</v>
      </c>
      <c r="I971" s="160"/>
      <c r="J971" s="160">
        <v>40</v>
      </c>
      <c r="K971" s="166">
        <v>6</v>
      </c>
      <c r="L971" s="63" t="s">
        <v>3614</v>
      </c>
      <c r="M971" s="162" t="s">
        <v>29</v>
      </c>
      <c r="N971" s="63" t="s">
        <v>3615</v>
      </c>
      <c r="O971" s="11">
        <v>2024</v>
      </c>
      <c r="P971" s="38" t="s">
        <v>1618</v>
      </c>
    </row>
    <row r="972" ht="72" spans="1:16">
      <c r="A972" s="43">
        <v>968</v>
      </c>
      <c r="B972" s="156" t="s">
        <v>3616</v>
      </c>
      <c r="C972" s="220" t="s">
        <v>2828</v>
      </c>
      <c r="D972" s="156" t="s">
        <v>19</v>
      </c>
      <c r="E972" s="156" t="s">
        <v>1971</v>
      </c>
      <c r="F972" s="156" t="s">
        <v>1972</v>
      </c>
      <c r="G972" s="156" t="s">
        <v>2851</v>
      </c>
      <c r="H972" s="160">
        <v>40</v>
      </c>
      <c r="I972" s="157"/>
      <c r="J972" s="157">
        <v>40</v>
      </c>
      <c r="K972" s="228" t="s">
        <v>3617</v>
      </c>
      <c r="L972" s="63" t="s">
        <v>3618</v>
      </c>
      <c r="M972" s="162" t="s">
        <v>29</v>
      </c>
      <c r="N972" s="63" t="s">
        <v>3619</v>
      </c>
      <c r="O972" s="11">
        <v>2024</v>
      </c>
      <c r="P972" s="38" t="s">
        <v>1618</v>
      </c>
    </row>
    <row r="973" ht="72" spans="1:16">
      <c r="A973" s="43">
        <v>969</v>
      </c>
      <c r="B973" s="60" t="s">
        <v>3620</v>
      </c>
      <c r="C973" s="220" t="s">
        <v>2828</v>
      </c>
      <c r="D973" s="60" t="s">
        <v>19</v>
      </c>
      <c r="E973" s="60" t="s">
        <v>1646</v>
      </c>
      <c r="F973" s="60" t="s">
        <v>1647</v>
      </c>
      <c r="G973" s="60" t="s">
        <v>3621</v>
      </c>
      <c r="H973" s="62">
        <v>32</v>
      </c>
      <c r="I973" s="62"/>
      <c r="J973" s="62">
        <v>32</v>
      </c>
      <c r="K973" s="67">
        <v>6</v>
      </c>
      <c r="L973" s="63" t="s">
        <v>3622</v>
      </c>
      <c r="M973" s="63" t="s">
        <v>29</v>
      </c>
      <c r="N973" s="63" t="s">
        <v>3622</v>
      </c>
      <c r="O973" s="11">
        <v>2024</v>
      </c>
      <c r="P973" s="38" t="s">
        <v>1618</v>
      </c>
    </row>
    <row r="974" ht="115.2" spans="1:16">
      <c r="A974" s="43">
        <v>970</v>
      </c>
      <c r="B974" s="232" t="s">
        <v>3623</v>
      </c>
      <c r="C974" s="65" t="s">
        <v>73</v>
      </c>
      <c r="D974" s="232" t="s">
        <v>19</v>
      </c>
      <c r="E974" s="232" t="s">
        <v>3624</v>
      </c>
      <c r="F974" s="232" t="s">
        <v>3625</v>
      </c>
      <c r="G974" s="232" t="s">
        <v>3626</v>
      </c>
      <c r="H974" s="233">
        <v>200</v>
      </c>
      <c r="I974" s="233">
        <v>200</v>
      </c>
      <c r="J974" s="233"/>
      <c r="K974" s="234">
        <v>8</v>
      </c>
      <c r="L974" s="235" t="s">
        <v>3627</v>
      </c>
      <c r="M974" s="235" t="s">
        <v>29</v>
      </c>
      <c r="N974" s="235" t="s">
        <v>3628</v>
      </c>
      <c r="O974" s="11">
        <v>2024</v>
      </c>
      <c r="P974" s="38" t="s">
        <v>3629</v>
      </c>
    </row>
    <row r="975" ht="57.6" spans="1:16">
      <c r="A975" s="43">
        <v>971</v>
      </c>
      <c r="B975" s="232" t="s">
        <v>3630</v>
      </c>
      <c r="C975" s="65" t="s">
        <v>73</v>
      </c>
      <c r="D975" s="236" t="s">
        <v>19</v>
      </c>
      <c r="E975" s="236" t="s">
        <v>3631</v>
      </c>
      <c r="F975" s="156" t="s">
        <v>3632</v>
      </c>
      <c r="G975" s="232" t="s">
        <v>3633</v>
      </c>
      <c r="H975" s="237">
        <v>120</v>
      </c>
      <c r="I975" s="237">
        <v>120</v>
      </c>
      <c r="J975" s="237"/>
      <c r="K975" s="238">
        <v>5</v>
      </c>
      <c r="L975" s="235" t="s">
        <v>3634</v>
      </c>
      <c r="M975" s="239" t="s">
        <v>29</v>
      </c>
      <c r="N975" s="235" t="s">
        <v>3635</v>
      </c>
      <c r="O975" s="11">
        <v>2024</v>
      </c>
      <c r="P975" s="38" t="s">
        <v>3629</v>
      </c>
    </row>
    <row r="976" ht="57.6" spans="1:16">
      <c r="A976" s="43">
        <v>972</v>
      </c>
      <c r="B976" s="232" t="s">
        <v>3636</v>
      </c>
      <c r="C976" s="65" t="s">
        <v>73</v>
      </c>
      <c r="D976" s="236" t="s">
        <v>19</v>
      </c>
      <c r="E976" s="236" t="s">
        <v>3631</v>
      </c>
      <c r="F976" s="156" t="s">
        <v>3632</v>
      </c>
      <c r="G976" s="232" t="s">
        <v>3637</v>
      </c>
      <c r="H976" s="237">
        <v>200</v>
      </c>
      <c r="I976" s="237">
        <v>200</v>
      </c>
      <c r="J976" s="237"/>
      <c r="K976" s="238">
        <v>8</v>
      </c>
      <c r="L976" s="235" t="s">
        <v>3638</v>
      </c>
      <c r="M976" s="239" t="s">
        <v>29</v>
      </c>
      <c r="N976" s="235" t="s">
        <v>3639</v>
      </c>
      <c r="O976" s="11">
        <v>2024</v>
      </c>
      <c r="P976" s="38" t="s">
        <v>3629</v>
      </c>
    </row>
    <row r="977" ht="100.8" spans="1:16">
      <c r="A977" s="43">
        <v>973</v>
      </c>
      <c r="B977" s="156" t="s">
        <v>3640</v>
      </c>
      <c r="C977" s="65" t="s">
        <v>73</v>
      </c>
      <c r="D977" s="156" t="s">
        <v>19</v>
      </c>
      <c r="E977" s="156" t="s">
        <v>3641</v>
      </c>
      <c r="F977" s="156" t="s">
        <v>3642</v>
      </c>
      <c r="G977" s="156" t="s">
        <v>3643</v>
      </c>
      <c r="H977" s="157">
        <v>260</v>
      </c>
      <c r="I977" s="157">
        <v>260</v>
      </c>
      <c r="J977" s="157"/>
      <c r="K977" s="156">
        <v>12</v>
      </c>
      <c r="L977" s="156" t="s">
        <v>3644</v>
      </c>
      <c r="M977" s="156" t="s">
        <v>29</v>
      </c>
      <c r="N977" s="156" t="s">
        <v>3645</v>
      </c>
      <c r="O977" s="11">
        <v>2024</v>
      </c>
      <c r="P977" s="38" t="s">
        <v>3629</v>
      </c>
    </row>
    <row r="978" s="37" customFormat="1" ht="100.8" spans="1:16">
      <c r="A978" s="43">
        <v>974</v>
      </c>
      <c r="B978" s="187" t="s">
        <v>3646</v>
      </c>
      <c r="C978" s="150" t="s">
        <v>73</v>
      </c>
      <c r="D978" s="187" t="s">
        <v>19</v>
      </c>
      <c r="E978" s="187" t="s">
        <v>3641</v>
      </c>
      <c r="F978" s="187" t="s">
        <v>3647</v>
      </c>
      <c r="G978" s="187" t="s">
        <v>3648</v>
      </c>
      <c r="H978" s="240">
        <v>2300</v>
      </c>
      <c r="I978" s="240">
        <v>1500</v>
      </c>
      <c r="J978" s="221">
        <v>800</v>
      </c>
      <c r="K978" s="241">
        <v>12</v>
      </c>
      <c r="L978" s="187" t="s">
        <v>3649</v>
      </c>
      <c r="M978" s="187" t="s">
        <v>29</v>
      </c>
      <c r="N978" s="187" t="s">
        <v>3650</v>
      </c>
      <c r="O978" s="11">
        <v>2024</v>
      </c>
      <c r="P978" s="38" t="s">
        <v>3629</v>
      </c>
    </row>
    <row r="979" ht="72" spans="1:16">
      <c r="A979" s="43">
        <v>975</v>
      </c>
      <c r="B979" s="232" t="s">
        <v>3651</v>
      </c>
      <c r="C979" s="65" t="s">
        <v>73</v>
      </c>
      <c r="D979" s="236" t="s">
        <v>19</v>
      </c>
      <c r="E979" s="236" t="s">
        <v>3652</v>
      </c>
      <c r="F979" s="236" t="s">
        <v>3653</v>
      </c>
      <c r="G979" s="242" t="s">
        <v>3654</v>
      </c>
      <c r="H979" s="237">
        <v>600</v>
      </c>
      <c r="I979" s="237">
        <v>600</v>
      </c>
      <c r="J979" s="237"/>
      <c r="K979" s="238">
        <v>12</v>
      </c>
      <c r="L979" s="235" t="s">
        <v>3655</v>
      </c>
      <c r="M979" s="239" t="s">
        <v>29</v>
      </c>
      <c r="N979" s="235" t="s">
        <v>3656</v>
      </c>
      <c r="O979" s="11">
        <v>2024</v>
      </c>
      <c r="P979" s="38" t="s">
        <v>3629</v>
      </c>
    </row>
    <row r="980" ht="115.2" spans="1:16">
      <c r="A980" s="43">
        <v>976</v>
      </c>
      <c r="B980" s="232" t="s">
        <v>3657</v>
      </c>
      <c r="C980" s="65" t="s">
        <v>73</v>
      </c>
      <c r="D980" s="232" t="s">
        <v>19</v>
      </c>
      <c r="E980" s="232" t="s">
        <v>3658</v>
      </c>
      <c r="F980" s="165" t="s">
        <v>3659</v>
      </c>
      <c r="G980" s="232" t="s">
        <v>3660</v>
      </c>
      <c r="H980" s="233">
        <v>105</v>
      </c>
      <c r="I980" s="233">
        <v>105</v>
      </c>
      <c r="J980" s="233"/>
      <c r="K980" s="232">
        <v>8</v>
      </c>
      <c r="L980" s="232" t="s">
        <v>3661</v>
      </c>
      <c r="M980" s="232" t="s">
        <v>29</v>
      </c>
      <c r="N980" s="232" t="s">
        <v>3661</v>
      </c>
      <c r="O980" s="11">
        <v>2024</v>
      </c>
      <c r="P980" s="38" t="s">
        <v>3629</v>
      </c>
    </row>
    <row r="981" ht="57.6" spans="1:16">
      <c r="A981" s="43">
        <v>977</v>
      </c>
      <c r="B981" s="66" t="s">
        <v>3662</v>
      </c>
      <c r="C981" s="65" t="s">
        <v>73</v>
      </c>
      <c r="D981" s="243" t="s">
        <v>19</v>
      </c>
      <c r="E981" s="165" t="s">
        <v>3663</v>
      </c>
      <c r="F981" s="156" t="s">
        <v>3664</v>
      </c>
      <c r="G981" s="156" t="s">
        <v>3665</v>
      </c>
      <c r="H981" s="157">
        <v>120</v>
      </c>
      <c r="I981" s="157">
        <v>120</v>
      </c>
      <c r="J981" s="62"/>
      <c r="K981" s="157">
        <v>12</v>
      </c>
      <c r="L981" s="161" t="s">
        <v>3666</v>
      </c>
      <c r="M981" s="162" t="s">
        <v>29</v>
      </c>
      <c r="N981" s="161" t="s">
        <v>3667</v>
      </c>
      <c r="O981" s="11">
        <v>2024</v>
      </c>
      <c r="P981" s="38" t="s">
        <v>3629</v>
      </c>
    </row>
    <row r="982" ht="57.6" spans="1:16">
      <c r="A982" s="43">
        <v>978</v>
      </c>
      <c r="B982" s="165" t="s">
        <v>3668</v>
      </c>
      <c r="C982" s="65" t="s">
        <v>73</v>
      </c>
      <c r="D982" s="243" t="s">
        <v>19</v>
      </c>
      <c r="E982" s="165" t="s">
        <v>3663</v>
      </c>
      <c r="F982" s="156" t="s">
        <v>3664</v>
      </c>
      <c r="G982" s="165" t="s">
        <v>3669</v>
      </c>
      <c r="H982" s="244">
        <v>480</v>
      </c>
      <c r="I982" s="244">
        <v>480</v>
      </c>
      <c r="J982" s="245"/>
      <c r="K982" s="246">
        <v>5</v>
      </c>
      <c r="L982" s="161" t="s">
        <v>3670</v>
      </c>
      <c r="M982" s="162" t="s">
        <v>29</v>
      </c>
      <c r="N982" s="161" t="s">
        <v>3671</v>
      </c>
      <c r="O982" s="11">
        <v>2024</v>
      </c>
      <c r="P982" s="38" t="s">
        <v>3629</v>
      </c>
    </row>
    <row r="983" ht="86.4" spans="1:16">
      <c r="A983" s="43">
        <v>979</v>
      </c>
      <c r="B983" s="156" t="s">
        <v>3672</v>
      </c>
      <c r="C983" s="65" t="s">
        <v>73</v>
      </c>
      <c r="D983" s="156" t="s">
        <v>19</v>
      </c>
      <c r="E983" s="156" t="s">
        <v>3673</v>
      </c>
      <c r="F983" s="156" t="s">
        <v>3674</v>
      </c>
      <c r="G983" s="247" t="s">
        <v>3675</v>
      </c>
      <c r="H983" s="157">
        <v>2800</v>
      </c>
      <c r="I983" s="157">
        <v>2800</v>
      </c>
      <c r="J983" s="157"/>
      <c r="K983" s="157">
        <v>12</v>
      </c>
      <c r="L983" s="161" t="s">
        <v>3676</v>
      </c>
      <c r="M983" s="162" t="s">
        <v>29</v>
      </c>
      <c r="N983" s="161" t="s">
        <v>3677</v>
      </c>
      <c r="O983" s="11">
        <v>2024</v>
      </c>
      <c r="P983" s="38" t="s">
        <v>3629</v>
      </c>
    </row>
    <row r="984" ht="57.6" spans="1:16">
      <c r="A984" s="43">
        <v>980</v>
      </c>
      <c r="B984" s="60" t="s">
        <v>3678</v>
      </c>
      <c r="C984" s="65" t="s">
        <v>73</v>
      </c>
      <c r="D984" s="60" t="s">
        <v>19</v>
      </c>
      <c r="E984" s="60" t="s">
        <v>3679</v>
      </c>
      <c r="F984" s="60" t="s">
        <v>3680</v>
      </c>
      <c r="G984" s="60" t="s">
        <v>3681</v>
      </c>
      <c r="H984" s="62">
        <v>216</v>
      </c>
      <c r="I984" s="122">
        <v>216</v>
      </c>
      <c r="J984" s="122">
        <v>0</v>
      </c>
      <c r="K984" s="146">
        <v>5</v>
      </c>
      <c r="L984" s="146" t="s">
        <v>3666</v>
      </c>
      <c r="M984" s="146" t="s">
        <v>29</v>
      </c>
      <c r="N984" s="146" t="s">
        <v>3682</v>
      </c>
      <c r="O984" s="11">
        <v>2024</v>
      </c>
      <c r="P984" s="38" t="s">
        <v>3629</v>
      </c>
    </row>
    <row r="985" ht="57.6" spans="1:16">
      <c r="A985" s="43">
        <v>981</v>
      </c>
      <c r="B985" s="60" t="s">
        <v>3683</v>
      </c>
      <c r="C985" s="65" t="s">
        <v>73</v>
      </c>
      <c r="D985" s="60" t="s">
        <v>19</v>
      </c>
      <c r="E985" s="60" t="s">
        <v>3679</v>
      </c>
      <c r="F985" s="60" t="s">
        <v>3680</v>
      </c>
      <c r="G985" s="60" t="s">
        <v>3684</v>
      </c>
      <c r="H985" s="62">
        <v>100</v>
      </c>
      <c r="I985" s="122">
        <v>100</v>
      </c>
      <c r="J985" s="122">
        <v>0</v>
      </c>
      <c r="K985" s="146">
        <v>8</v>
      </c>
      <c r="L985" s="146" t="s">
        <v>3685</v>
      </c>
      <c r="M985" s="146" t="s">
        <v>29</v>
      </c>
      <c r="N985" s="146" t="s">
        <v>3686</v>
      </c>
      <c r="O985" s="11">
        <v>2024</v>
      </c>
      <c r="P985" s="38" t="s">
        <v>3629</v>
      </c>
    </row>
    <row r="986" ht="86.4" spans="1:16">
      <c r="A986" s="43">
        <v>982</v>
      </c>
      <c r="B986" s="60" t="s">
        <v>3687</v>
      </c>
      <c r="C986" s="65" t="s">
        <v>73</v>
      </c>
      <c r="D986" s="60" t="s">
        <v>19</v>
      </c>
      <c r="E986" s="156" t="s">
        <v>2026</v>
      </c>
      <c r="F986" s="156" t="s">
        <v>2027</v>
      </c>
      <c r="G986" s="60" t="s">
        <v>3688</v>
      </c>
      <c r="H986" s="160">
        <v>70</v>
      </c>
      <c r="I986" s="160">
        <v>70</v>
      </c>
      <c r="J986" s="157"/>
      <c r="K986" s="228" t="s">
        <v>233</v>
      </c>
      <c r="L986" s="60" t="s">
        <v>3689</v>
      </c>
      <c r="M986" s="162" t="s">
        <v>29</v>
      </c>
      <c r="N986" s="60" t="s">
        <v>3690</v>
      </c>
      <c r="O986" s="11">
        <v>2024</v>
      </c>
      <c r="P986" s="38" t="s">
        <v>2031</v>
      </c>
    </row>
    <row r="987" ht="86.4" spans="1:16">
      <c r="A987" s="43">
        <v>983</v>
      </c>
      <c r="B987" s="156" t="s">
        <v>3691</v>
      </c>
      <c r="C987" s="65" t="s">
        <v>73</v>
      </c>
      <c r="D987" s="156" t="s">
        <v>19</v>
      </c>
      <c r="E987" s="156" t="s">
        <v>2026</v>
      </c>
      <c r="F987" s="156" t="s">
        <v>2027</v>
      </c>
      <c r="G987" s="60" t="s">
        <v>3692</v>
      </c>
      <c r="H987" s="160">
        <v>79.99</v>
      </c>
      <c r="I987" s="160">
        <v>79.99</v>
      </c>
      <c r="J987" s="157"/>
      <c r="K987" s="228" t="s">
        <v>233</v>
      </c>
      <c r="L987" s="60" t="s">
        <v>3689</v>
      </c>
      <c r="M987" s="162" t="s">
        <v>29</v>
      </c>
      <c r="N987" s="60" t="s">
        <v>3690</v>
      </c>
      <c r="O987" s="11">
        <v>2024</v>
      </c>
      <c r="P987" s="38" t="s">
        <v>2031</v>
      </c>
    </row>
    <row r="988" ht="100.8" spans="1:16">
      <c r="A988" s="43">
        <v>984</v>
      </c>
      <c r="B988" s="60" t="s">
        <v>3693</v>
      </c>
      <c r="C988" s="65" t="s">
        <v>73</v>
      </c>
      <c r="D988" s="60" t="s">
        <v>19</v>
      </c>
      <c r="E988" s="156" t="s">
        <v>2049</v>
      </c>
      <c r="F988" s="156" t="s">
        <v>2050</v>
      </c>
      <c r="G988" s="60" t="s">
        <v>3694</v>
      </c>
      <c r="H988" s="160">
        <v>211.68</v>
      </c>
      <c r="I988" s="160">
        <v>211.68</v>
      </c>
      <c r="J988" s="157"/>
      <c r="K988" s="228" t="s">
        <v>233</v>
      </c>
      <c r="L988" s="60" t="s">
        <v>3695</v>
      </c>
      <c r="M988" s="162" t="s">
        <v>29</v>
      </c>
      <c r="N988" s="60" t="s">
        <v>3696</v>
      </c>
      <c r="O988" s="11">
        <v>2024</v>
      </c>
      <c r="P988" s="38" t="s">
        <v>2031</v>
      </c>
    </row>
    <row r="989" ht="100.8" spans="1:16">
      <c r="A989" s="43">
        <v>985</v>
      </c>
      <c r="B989" s="156" t="s">
        <v>3697</v>
      </c>
      <c r="C989" s="65" t="s">
        <v>73</v>
      </c>
      <c r="D989" s="156" t="s">
        <v>19</v>
      </c>
      <c r="E989" s="156" t="s">
        <v>2049</v>
      </c>
      <c r="F989" s="156" t="s">
        <v>2050</v>
      </c>
      <c r="G989" s="60" t="s">
        <v>3692</v>
      </c>
      <c r="H989" s="160">
        <v>79.99</v>
      </c>
      <c r="I989" s="160">
        <v>79.99</v>
      </c>
      <c r="J989" s="157"/>
      <c r="K989" s="228" t="s">
        <v>233</v>
      </c>
      <c r="L989" s="60" t="s">
        <v>3695</v>
      </c>
      <c r="M989" s="162" t="s">
        <v>29</v>
      </c>
      <c r="N989" s="60" t="s">
        <v>3696</v>
      </c>
      <c r="O989" s="11">
        <v>2024</v>
      </c>
      <c r="P989" s="38" t="s">
        <v>2031</v>
      </c>
    </row>
    <row r="990" ht="100.8" spans="1:16">
      <c r="A990" s="43">
        <v>986</v>
      </c>
      <c r="B990" s="156" t="s">
        <v>3698</v>
      </c>
      <c r="C990" s="65" t="s">
        <v>73</v>
      </c>
      <c r="D990" s="156" t="s">
        <v>19</v>
      </c>
      <c r="E990" s="156" t="s">
        <v>2065</v>
      </c>
      <c r="F990" s="156" t="s">
        <v>2066</v>
      </c>
      <c r="G990" s="60" t="s">
        <v>3699</v>
      </c>
      <c r="H990" s="160">
        <v>60</v>
      </c>
      <c r="I990" s="160">
        <v>60</v>
      </c>
      <c r="J990" s="157"/>
      <c r="K990" s="228" t="s">
        <v>233</v>
      </c>
      <c r="L990" s="60" t="s">
        <v>3700</v>
      </c>
      <c r="M990" s="162" t="s">
        <v>29</v>
      </c>
      <c r="N990" s="60" t="s">
        <v>3701</v>
      </c>
      <c r="O990" s="11">
        <v>2024</v>
      </c>
      <c r="P990" s="38" t="s">
        <v>2031</v>
      </c>
    </row>
    <row r="991" ht="100.8" spans="1:16">
      <c r="A991" s="43">
        <v>987</v>
      </c>
      <c r="B991" s="156" t="s">
        <v>3702</v>
      </c>
      <c r="C991" s="65" t="s">
        <v>73</v>
      </c>
      <c r="D991" s="156" t="s">
        <v>19</v>
      </c>
      <c r="E991" s="156" t="s">
        <v>2065</v>
      </c>
      <c r="F991" s="156" t="s">
        <v>2066</v>
      </c>
      <c r="G991" s="60" t="s">
        <v>3703</v>
      </c>
      <c r="H991" s="160">
        <v>43.2</v>
      </c>
      <c r="I991" s="160">
        <v>43.2</v>
      </c>
      <c r="J991" s="157"/>
      <c r="K991" s="228" t="s">
        <v>233</v>
      </c>
      <c r="L991" s="60" t="s">
        <v>3700</v>
      </c>
      <c r="M991" s="162" t="s">
        <v>29</v>
      </c>
      <c r="N991" s="60" t="s">
        <v>3701</v>
      </c>
      <c r="O991" s="11">
        <v>2024</v>
      </c>
      <c r="P991" s="38" t="s">
        <v>2031</v>
      </c>
    </row>
    <row r="992" ht="100.8" spans="1:16">
      <c r="A992" s="43">
        <v>988</v>
      </c>
      <c r="B992" s="156" t="s">
        <v>3704</v>
      </c>
      <c r="C992" s="65" t="s">
        <v>73</v>
      </c>
      <c r="D992" s="156" t="s">
        <v>19</v>
      </c>
      <c r="E992" s="165" t="s">
        <v>2078</v>
      </c>
      <c r="F992" s="156" t="s">
        <v>2079</v>
      </c>
      <c r="G992" s="156" t="s">
        <v>3705</v>
      </c>
      <c r="H992" s="157">
        <v>120</v>
      </c>
      <c r="I992" s="157">
        <v>120</v>
      </c>
      <c r="J992" s="157"/>
      <c r="K992" s="228" t="s">
        <v>233</v>
      </c>
      <c r="L992" s="64" t="s">
        <v>3706</v>
      </c>
      <c r="M992" s="162" t="s">
        <v>29</v>
      </c>
      <c r="N992" s="64" t="s">
        <v>3707</v>
      </c>
      <c r="O992" s="11">
        <v>2024</v>
      </c>
      <c r="P992" s="38" t="s">
        <v>2031</v>
      </c>
    </row>
    <row r="993" ht="100.8" spans="1:16">
      <c r="A993" s="43">
        <v>989</v>
      </c>
      <c r="B993" s="60" t="s">
        <v>3708</v>
      </c>
      <c r="C993" s="65" t="s">
        <v>73</v>
      </c>
      <c r="D993" s="60" t="s">
        <v>19</v>
      </c>
      <c r="E993" s="156" t="s">
        <v>2078</v>
      </c>
      <c r="F993" s="156" t="s">
        <v>2079</v>
      </c>
      <c r="G993" s="60" t="s">
        <v>3709</v>
      </c>
      <c r="H993" s="160">
        <v>336</v>
      </c>
      <c r="I993" s="160">
        <v>336</v>
      </c>
      <c r="J993" s="157"/>
      <c r="K993" s="228" t="s">
        <v>233</v>
      </c>
      <c r="L993" s="60" t="s">
        <v>3706</v>
      </c>
      <c r="M993" s="162" t="s">
        <v>29</v>
      </c>
      <c r="N993" s="60" t="s">
        <v>3707</v>
      </c>
      <c r="O993" s="11">
        <v>2024</v>
      </c>
      <c r="P993" s="38" t="s">
        <v>2031</v>
      </c>
    </row>
    <row r="994" ht="100.8" spans="1:16">
      <c r="A994" s="43">
        <v>990</v>
      </c>
      <c r="B994" s="60" t="s">
        <v>3710</v>
      </c>
      <c r="C994" s="65" t="s">
        <v>73</v>
      </c>
      <c r="D994" s="60" t="s">
        <v>19</v>
      </c>
      <c r="E994" s="156" t="s">
        <v>2088</v>
      </c>
      <c r="F994" s="156" t="s">
        <v>2089</v>
      </c>
      <c r="G994" s="60" t="s">
        <v>3711</v>
      </c>
      <c r="H994" s="160">
        <v>98</v>
      </c>
      <c r="I994" s="160">
        <v>98</v>
      </c>
      <c r="J994" s="157"/>
      <c r="K994" s="228" t="s">
        <v>233</v>
      </c>
      <c r="L994" s="60" t="s">
        <v>3712</v>
      </c>
      <c r="M994" s="162" t="s">
        <v>29</v>
      </c>
      <c r="N994" s="60" t="s">
        <v>3713</v>
      </c>
      <c r="O994" s="11">
        <v>2024</v>
      </c>
      <c r="P994" s="38" t="s">
        <v>2031</v>
      </c>
    </row>
    <row r="995" ht="100.8" spans="1:16">
      <c r="A995" s="43">
        <v>991</v>
      </c>
      <c r="B995" s="156" t="s">
        <v>3714</v>
      </c>
      <c r="C995" s="65" t="s">
        <v>73</v>
      </c>
      <c r="D995" s="156" t="s">
        <v>19</v>
      </c>
      <c r="E995" s="156" t="s">
        <v>2088</v>
      </c>
      <c r="F995" s="156" t="s">
        <v>2089</v>
      </c>
      <c r="G995" s="60" t="s">
        <v>3715</v>
      </c>
      <c r="H995" s="160">
        <v>201</v>
      </c>
      <c r="I995" s="160">
        <v>201</v>
      </c>
      <c r="J995" s="157"/>
      <c r="K995" s="228" t="s">
        <v>233</v>
      </c>
      <c r="L995" s="60" t="s">
        <v>3712</v>
      </c>
      <c r="M995" s="162" t="s">
        <v>29</v>
      </c>
      <c r="N995" s="60" t="s">
        <v>3713</v>
      </c>
      <c r="O995" s="11">
        <v>2024</v>
      </c>
      <c r="P995" s="38" t="s">
        <v>2031</v>
      </c>
    </row>
    <row r="996" ht="100.8" spans="1:16">
      <c r="A996" s="43">
        <v>992</v>
      </c>
      <c r="B996" s="156" t="s">
        <v>3716</v>
      </c>
      <c r="C996" s="65" t="s">
        <v>73</v>
      </c>
      <c r="D996" s="156" t="s">
        <v>19</v>
      </c>
      <c r="E996" s="156" t="s">
        <v>2088</v>
      </c>
      <c r="F996" s="156" t="s">
        <v>2089</v>
      </c>
      <c r="G996" s="60" t="s">
        <v>3717</v>
      </c>
      <c r="H996" s="160">
        <v>86.4</v>
      </c>
      <c r="I996" s="160">
        <v>86.4</v>
      </c>
      <c r="J996" s="157"/>
      <c r="K996" s="228" t="s">
        <v>233</v>
      </c>
      <c r="L996" s="60" t="s">
        <v>3712</v>
      </c>
      <c r="M996" s="162" t="s">
        <v>29</v>
      </c>
      <c r="N996" s="60" t="s">
        <v>3713</v>
      </c>
      <c r="O996" s="11">
        <v>2024</v>
      </c>
      <c r="P996" s="38" t="s">
        <v>2031</v>
      </c>
    </row>
    <row r="997" ht="100.8" spans="1:16">
      <c r="A997" s="43">
        <v>993</v>
      </c>
      <c r="B997" s="60" t="s">
        <v>3718</v>
      </c>
      <c r="C997" s="65" t="s">
        <v>73</v>
      </c>
      <c r="D997" s="60" t="s">
        <v>19</v>
      </c>
      <c r="E997" s="156" t="s">
        <v>2098</v>
      </c>
      <c r="F997" s="156" t="s">
        <v>3719</v>
      </c>
      <c r="G997" s="60" t="s">
        <v>3720</v>
      </c>
      <c r="H997" s="160">
        <v>140</v>
      </c>
      <c r="I997" s="160">
        <v>140</v>
      </c>
      <c r="J997" s="157"/>
      <c r="K997" s="228" t="s">
        <v>233</v>
      </c>
      <c r="L997" s="60" t="s">
        <v>3721</v>
      </c>
      <c r="M997" s="162" t="s">
        <v>29</v>
      </c>
      <c r="N997" s="60" t="s">
        <v>3722</v>
      </c>
      <c r="O997" s="11">
        <v>2024</v>
      </c>
      <c r="P997" s="38" t="s">
        <v>2031</v>
      </c>
    </row>
    <row r="998" ht="86.4" spans="1:16">
      <c r="A998" s="43">
        <v>994</v>
      </c>
      <c r="B998" s="156" t="s">
        <v>3723</v>
      </c>
      <c r="C998" s="65" t="s">
        <v>73</v>
      </c>
      <c r="D998" s="156" t="s">
        <v>19</v>
      </c>
      <c r="E998" s="156" t="s">
        <v>2098</v>
      </c>
      <c r="F998" s="156" t="s">
        <v>3719</v>
      </c>
      <c r="G998" s="60" t="s">
        <v>3724</v>
      </c>
      <c r="H998" s="160">
        <v>28.8</v>
      </c>
      <c r="I998" s="160">
        <v>28.8</v>
      </c>
      <c r="J998" s="157"/>
      <c r="K998" s="228" t="s">
        <v>233</v>
      </c>
      <c r="L998" s="60" t="s">
        <v>3725</v>
      </c>
      <c r="M998" s="162" t="s">
        <v>29</v>
      </c>
      <c r="N998" s="60" t="s">
        <v>3722</v>
      </c>
      <c r="O998" s="11">
        <v>2024</v>
      </c>
      <c r="P998" s="38" t="s">
        <v>2031</v>
      </c>
    </row>
    <row r="999" ht="100.8" spans="1:16">
      <c r="A999" s="43">
        <v>995</v>
      </c>
      <c r="B999" s="60" t="s">
        <v>3726</v>
      </c>
      <c r="C999" s="65" t="s">
        <v>73</v>
      </c>
      <c r="D999" s="60" t="s">
        <v>19</v>
      </c>
      <c r="E999" s="156" t="s">
        <v>2115</v>
      </c>
      <c r="F999" s="156" t="s">
        <v>2116</v>
      </c>
      <c r="G999" s="60" t="s">
        <v>3727</v>
      </c>
      <c r="H999" s="160">
        <v>105</v>
      </c>
      <c r="I999" s="160">
        <v>105</v>
      </c>
      <c r="J999" s="157"/>
      <c r="K999" s="228" t="s">
        <v>233</v>
      </c>
      <c r="L999" s="60" t="s">
        <v>3728</v>
      </c>
      <c r="M999" s="162" t="s">
        <v>29</v>
      </c>
      <c r="N999" s="60" t="s">
        <v>3729</v>
      </c>
      <c r="O999" s="11">
        <v>2024</v>
      </c>
      <c r="P999" s="38" t="s">
        <v>2031</v>
      </c>
    </row>
    <row r="1000" ht="100.8" spans="1:16">
      <c r="A1000" s="43">
        <v>996</v>
      </c>
      <c r="B1000" s="156" t="s">
        <v>3730</v>
      </c>
      <c r="C1000" s="65" t="s">
        <v>73</v>
      </c>
      <c r="D1000" s="156" t="s">
        <v>19</v>
      </c>
      <c r="E1000" s="156" t="s">
        <v>2115</v>
      </c>
      <c r="F1000" s="156" t="s">
        <v>2116</v>
      </c>
      <c r="G1000" s="60" t="s">
        <v>3731</v>
      </c>
      <c r="H1000" s="160">
        <v>45</v>
      </c>
      <c r="I1000" s="160">
        <v>45</v>
      </c>
      <c r="J1000" s="157"/>
      <c r="K1000" s="228" t="s">
        <v>233</v>
      </c>
      <c r="L1000" s="60" t="s">
        <v>3732</v>
      </c>
      <c r="M1000" s="162" t="s">
        <v>29</v>
      </c>
      <c r="N1000" s="60" t="s">
        <v>3733</v>
      </c>
      <c r="O1000" s="11">
        <v>2024</v>
      </c>
      <c r="P1000" s="38" t="s">
        <v>2031</v>
      </c>
    </row>
    <row r="1001" ht="100.8" spans="1:16">
      <c r="A1001" s="43">
        <v>997</v>
      </c>
      <c r="B1001" s="156" t="s">
        <v>3734</v>
      </c>
      <c r="C1001" s="65" t="s">
        <v>73</v>
      </c>
      <c r="D1001" s="156" t="s">
        <v>19</v>
      </c>
      <c r="E1001" s="156" t="s">
        <v>2115</v>
      </c>
      <c r="F1001" s="156" t="s">
        <v>2116</v>
      </c>
      <c r="G1001" s="60" t="s">
        <v>3735</v>
      </c>
      <c r="H1001" s="160">
        <v>288</v>
      </c>
      <c r="I1001" s="157">
        <v>288</v>
      </c>
      <c r="J1001" s="157"/>
      <c r="K1001" s="228" t="s">
        <v>233</v>
      </c>
      <c r="L1001" s="60" t="s">
        <v>3736</v>
      </c>
      <c r="M1001" s="162" t="s">
        <v>29</v>
      </c>
      <c r="N1001" s="60" t="s">
        <v>3737</v>
      </c>
      <c r="O1001" s="11">
        <v>2024</v>
      </c>
      <c r="P1001" s="38" t="s">
        <v>2031</v>
      </c>
    </row>
    <row r="1002" ht="100.8" spans="1:16">
      <c r="A1002" s="43">
        <v>998</v>
      </c>
      <c r="B1002" s="60" t="s">
        <v>3738</v>
      </c>
      <c r="C1002" s="65" t="s">
        <v>73</v>
      </c>
      <c r="D1002" s="60" t="s">
        <v>19</v>
      </c>
      <c r="E1002" s="156" t="s">
        <v>2133</v>
      </c>
      <c r="F1002" s="156" t="s">
        <v>2134</v>
      </c>
      <c r="G1002" s="60" t="s">
        <v>3739</v>
      </c>
      <c r="H1002" s="160">
        <v>179.2</v>
      </c>
      <c r="I1002" s="160">
        <v>179.2</v>
      </c>
      <c r="J1002" s="157"/>
      <c r="K1002" s="228" t="s">
        <v>233</v>
      </c>
      <c r="L1002" s="60" t="s">
        <v>3740</v>
      </c>
      <c r="M1002" s="162" t="s">
        <v>29</v>
      </c>
      <c r="N1002" s="60" t="s">
        <v>3741</v>
      </c>
      <c r="O1002" s="11">
        <v>2024</v>
      </c>
      <c r="P1002" s="38" t="s">
        <v>2031</v>
      </c>
    </row>
    <row r="1003" ht="86.4" spans="1:16">
      <c r="A1003" s="43">
        <v>999</v>
      </c>
      <c r="B1003" s="60" t="s">
        <v>3742</v>
      </c>
      <c r="C1003" s="65" t="s">
        <v>73</v>
      </c>
      <c r="D1003" s="60" t="s">
        <v>19</v>
      </c>
      <c r="E1003" s="156" t="s">
        <v>2147</v>
      </c>
      <c r="F1003" s="156" t="s">
        <v>2148</v>
      </c>
      <c r="G1003" s="60" t="s">
        <v>3743</v>
      </c>
      <c r="H1003" s="160">
        <v>336</v>
      </c>
      <c r="I1003" s="160">
        <v>336</v>
      </c>
      <c r="J1003" s="157"/>
      <c r="K1003" s="228" t="s">
        <v>233</v>
      </c>
      <c r="L1003" s="60" t="s">
        <v>3744</v>
      </c>
      <c r="M1003" s="162" t="s">
        <v>29</v>
      </c>
      <c r="N1003" s="60" t="s">
        <v>3745</v>
      </c>
      <c r="O1003" s="11">
        <v>2024</v>
      </c>
      <c r="P1003" s="38" t="s">
        <v>2031</v>
      </c>
    </row>
    <row r="1004" ht="100.8" spans="1:16">
      <c r="A1004" s="43">
        <v>1000</v>
      </c>
      <c r="B1004" s="156" t="s">
        <v>3746</v>
      </c>
      <c r="C1004" s="65" t="s">
        <v>73</v>
      </c>
      <c r="D1004" s="60" t="s">
        <v>19</v>
      </c>
      <c r="E1004" s="156" t="s">
        <v>2147</v>
      </c>
      <c r="F1004" s="156" t="s">
        <v>2148</v>
      </c>
      <c r="G1004" s="60" t="s">
        <v>3747</v>
      </c>
      <c r="H1004" s="160">
        <v>188</v>
      </c>
      <c r="I1004" s="160">
        <v>188</v>
      </c>
      <c r="J1004" s="157"/>
      <c r="K1004" s="228" t="s">
        <v>233</v>
      </c>
      <c r="L1004" s="60" t="s">
        <v>3748</v>
      </c>
      <c r="M1004" s="162" t="s">
        <v>29</v>
      </c>
      <c r="N1004" s="60" t="s">
        <v>3749</v>
      </c>
      <c r="O1004" s="11">
        <v>2024</v>
      </c>
      <c r="P1004" s="38" t="s">
        <v>2031</v>
      </c>
    </row>
    <row r="1005" ht="100.8" spans="1:16">
      <c r="A1005" s="43">
        <v>1001</v>
      </c>
      <c r="B1005" s="60" t="s">
        <v>3750</v>
      </c>
      <c r="C1005" s="65" t="s">
        <v>73</v>
      </c>
      <c r="D1005" s="60" t="s">
        <v>19</v>
      </c>
      <c r="E1005" s="156" t="s">
        <v>2165</v>
      </c>
      <c r="F1005" s="156" t="s">
        <v>2166</v>
      </c>
      <c r="G1005" s="60" t="s">
        <v>3751</v>
      </c>
      <c r="H1005" s="160">
        <v>272.16</v>
      </c>
      <c r="I1005" s="160">
        <v>272.16</v>
      </c>
      <c r="J1005" s="157"/>
      <c r="K1005" s="228" t="s">
        <v>233</v>
      </c>
      <c r="L1005" s="60" t="s">
        <v>3752</v>
      </c>
      <c r="M1005" s="162" t="s">
        <v>29</v>
      </c>
      <c r="N1005" s="60" t="s">
        <v>3753</v>
      </c>
      <c r="O1005" s="11">
        <v>2024</v>
      </c>
      <c r="P1005" s="38" t="s">
        <v>2031</v>
      </c>
    </row>
    <row r="1006" ht="100.8" spans="1:16">
      <c r="A1006" s="43">
        <v>1002</v>
      </c>
      <c r="B1006" s="60" t="s">
        <v>3754</v>
      </c>
      <c r="C1006" s="65" t="s">
        <v>73</v>
      </c>
      <c r="D1006" s="60" t="s">
        <v>19</v>
      </c>
      <c r="E1006" s="156" t="s">
        <v>2180</v>
      </c>
      <c r="F1006" s="156" t="s">
        <v>2181</v>
      </c>
      <c r="G1006" s="60" t="s">
        <v>3755</v>
      </c>
      <c r="H1006" s="160">
        <v>252</v>
      </c>
      <c r="I1006" s="160">
        <v>252</v>
      </c>
      <c r="J1006" s="157"/>
      <c r="K1006" s="228" t="s">
        <v>233</v>
      </c>
      <c r="L1006" s="60" t="s">
        <v>3756</v>
      </c>
      <c r="M1006" s="162" t="s">
        <v>29</v>
      </c>
      <c r="N1006" s="60" t="s">
        <v>3757</v>
      </c>
      <c r="O1006" s="11">
        <v>2024</v>
      </c>
      <c r="P1006" s="38" t="s">
        <v>2031</v>
      </c>
    </row>
    <row r="1007" ht="100.8" spans="1:16">
      <c r="A1007" s="43">
        <v>1003</v>
      </c>
      <c r="B1007" s="156" t="s">
        <v>3758</v>
      </c>
      <c r="C1007" s="65" t="s">
        <v>73</v>
      </c>
      <c r="D1007" s="156" t="s">
        <v>19</v>
      </c>
      <c r="E1007" s="156" t="s">
        <v>2180</v>
      </c>
      <c r="F1007" s="156" t="s">
        <v>2181</v>
      </c>
      <c r="G1007" s="60" t="s">
        <v>3759</v>
      </c>
      <c r="H1007" s="160">
        <v>201.6</v>
      </c>
      <c r="I1007" s="160">
        <v>201.6</v>
      </c>
      <c r="J1007" s="157"/>
      <c r="K1007" s="228" t="s">
        <v>233</v>
      </c>
      <c r="L1007" s="60" t="s">
        <v>3756</v>
      </c>
      <c r="M1007" s="162" t="s">
        <v>29</v>
      </c>
      <c r="N1007" s="60" t="s">
        <v>3757</v>
      </c>
      <c r="O1007" s="11">
        <v>2024</v>
      </c>
      <c r="P1007" s="38" t="s">
        <v>2031</v>
      </c>
    </row>
    <row r="1008" ht="100.8" spans="1:16">
      <c r="A1008" s="43">
        <v>1004</v>
      </c>
      <c r="B1008" s="60" t="s">
        <v>3760</v>
      </c>
      <c r="C1008" s="65" t="s">
        <v>73</v>
      </c>
      <c r="D1008" s="60" t="s">
        <v>19</v>
      </c>
      <c r="E1008" s="156" t="s">
        <v>2201</v>
      </c>
      <c r="F1008" s="156" t="s">
        <v>2202</v>
      </c>
      <c r="G1008" s="60" t="s">
        <v>3761</v>
      </c>
      <c r="H1008" s="160">
        <v>252</v>
      </c>
      <c r="I1008" s="160">
        <v>252</v>
      </c>
      <c r="J1008" s="157"/>
      <c r="K1008" s="228" t="s">
        <v>233</v>
      </c>
      <c r="L1008" s="60" t="s">
        <v>3762</v>
      </c>
      <c r="M1008" s="162" t="s">
        <v>29</v>
      </c>
      <c r="N1008" s="60" t="s">
        <v>3763</v>
      </c>
      <c r="O1008" s="11">
        <v>2024</v>
      </c>
      <c r="P1008" s="38" t="s">
        <v>2031</v>
      </c>
    </row>
    <row r="1009" ht="100.8" spans="1:16">
      <c r="A1009" s="43">
        <v>1005</v>
      </c>
      <c r="B1009" s="156" t="s">
        <v>3764</v>
      </c>
      <c r="C1009" s="65" t="s">
        <v>73</v>
      </c>
      <c r="D1009" s="156" t="s">
        <v>19</v>
      </c>
      <c r="E1009" s="156" t="s">
        <v>2226</v>
      </c>
      <c r="F1009" s="156" t="s">
        <v>2227</v>
      </c>
      <c r="G1009" s="60" t="s">
        <v>3765</v>
      </c>
      <c r="H1009" s="160">
        <v>60</v>
      </c>
      <c r="I1009" s="160">
        <v>60</v>
      </c>
      <c r="J1009" s="157"/>
      <c r="K1009" s="228" t="s">
        <v>233</v>
      </c>
      <c r="L1009" s="60" t="s">
        <v>3766</v>
      </c>
      <c r="M1009" s="162" t="s">
        <v>29</v>
      </c>
      <c r="N1009" s="60" t="s">
        <v>3767</v>
      </c>
      <c r="O1009" s="11">
        <v>2024</v>
      </c>
      <c r="P1009" s="38" t="s">
        <v>2031</v>
      </c>
    </row>
    <row r="1010" ht="100.8" spans="1:16">
      <c r="A1010" s="43">
        <v>1006</v>
      </c>
      <c r="B1010" s="156" t="s">
        <v>3768</v>
      </c>
      <c r="C1010" s="65" t="s">
        <v>73</v>
      </c>
      <c r="D1010" s="156" t="s">
        <v>19</v>
      </c>
      <c r="E1010" s="156" t="s">
        <v>2226</v>
      </c>
      <c r="F1010" s="156" t="s">
        <v>2227</v>
      </c>
      <c r="G1010" s="60" t="s">
        <v>3769</v>
      </c>
      <c r="H1010" s="160">
        <v>69.12</v>
      </c>
      <c r="I1010" s="160">
        <v>69.12</v>
      </c>
      <c r="J1010" s="157"/>
      <c r="K1010" s="228" t="s">
        <v>233</v>
      </c>
      <c r="L1010" s="60" t="s">
        <v>3770</v>
      </c>
      <c r="M1010" s="162" t="s">
        <v>29</v>
      </c>
      <c r="N1010" s="60" t="s">
        <v>3771</v>
      </c>
      <c r="O1010" s="11">
        <v>2024</v>
      </c>
      <c r="P1010" s="38" t="s">
        <v>2031</v>
      </c>
    </row>
    <row r="1011" ht="100.8" spans="1:16">
      <c r="A1011" s="43">
        <v>1007</v>
      </c>
      <c r="B1011" s="60" t="s">
        <v>3772</v>
      </c>
      <c r="C1011" s="65" t="s">
        <v>73</v>
      </c>
      <c r="D1011" s="60" t="s">
        <v>19</v>
      </c>
      <c r="E1011" s="156" t="s">
        <v>2232</v>
      </c>
      <c r="F1011" s="156" t="s">
        <v>2233</v>
      </c>
      <c r="G1011" s="60" t="s">
        <v>3773</v>
      </c>
      <c r="H1011" s="160">
        <v>448</v>
      </c>
      <c r="I1011" s="160">
        <v>448</v>
      </c>
      <c r="J1011" s="157"/>
      <c r="K1011" s="228" t="s">
        <v>233</v>
      </c>
      <c r="L1011" s="60" t="s">
        <v>3774</v>
      </c>
      <c r="M1011" s="162" t="s">
        <v>29</v>
      </c>
      <c r="N1011" s="60" t="s">
        <v>3775</v>
      </c>
      <c r="O1011" s="11">
        <v>2024</v>
      </c>
      <c r="P1011" s="38" t="s">
        <v>2031</v>
      </c>
    </row>
    <row r="1012" ht="100.8" spans="1:16">
      <c r="A1012" s="43">
        <v>1008</v>
      </c>
      <c r="B1012" s="156" t="s">
        <v>3776</v>
      </c>
      <c r="C1012" s="65" t="s">
        <v>73</v>
      </c>
      <c r="D1012" s="156" t="s">
        <v>19</v>
      </c>
      <c r="E1012" s="156" t="s">
        <v>2232</v>
      </c>
      <c r="F1012" s="156" t="s">
        <v>2233</v>
      </c>
      <c r="G1012" s="60" t="s">
        <v>3777</v>
      </c>
      <c r="H1012" s="160">
        <v>30</v>
      </c>
      <c r="I1012" s="160">
        <v>30</v>
      </c>
      <c r="J1012" s="157"/>
      <c r="K1012" s="228" t="s">
        <v>233</v>
      </c>
      <c r="L1012" s="60" t="s">
        <v>3774</v>
      </c>
      <c r="M1012" s="162" t="s">
        <v>29</v>
      </c>
      <c r="N1012" s="60" t="s">
        <v>3775</v>
      </c>
      <c r="O1012" s="11">
        <v>2024</v>
      </c>
      <c r="P1012" s="38" t="s">
        <v>2031</v>
      </c>
    </row>
    <row r="1013" ht="100.8" spans="1:16">
      <c r="A1013" s="43">
        <v>1009</v>
      </c>
      <c r="B1013" s="156" t="s">
        <v>3778</v>
      </c>
      <c r="C1013" s="65" t="s">
        <v>73</v>
      </c>
      <c r="D1013" s="156" t="s">
        <v>19</v>
      </c>
      <c r="E1013" s="156" t="s">
        <v>2232</v>
      </c>
      <c r="F1013" s="156" t="s">
        <v>2233</v>
      </c>
      <c r="G1013" s="60" t="s">
        <v>3779</v>
      </c>
      <c r="H1013" s="160">
        <v>19.2</v>
      </c>
      <c r="I1013" s="160">
        <v>19.2</v>
      </c>
      <c r="J1013" s="157"/>
      <c r="K1013" s="228" t="s">
        <v>233</v>
      </c>
      <c r="L1013" s="60" t="s">
        <v>3774</v>
      </c>
      <c r="M1013" s="162" t="s">
        <v>29</v>
      </c>
      <c r="N1013" s="60" t="s">
        <v>3775</v>
      </c>
      <c r="O1013" s="11">
        <v>2024</v>
      </c>
      <c r="P1013" s="38" t="s">
        <v>2031</v>
      </c>
    </row>
    <row r="1014" ht="100.8" spans="1:16">
      <c r="A1014" s="43">
        <v>1010</v>
      </c>
      <c r="B1014" s="156" t="s">
        <v>3780</v>
      </c>
      <c r="C1014" s="65" t="s">
        <v>73</v>
      </c>
      <c r="D1014" s="60" t="s">
        <v>19</v>
      </c>
      <c r="E1014" s="156" t="s">
        <v>2232</v>
      </c>
      <c r="F1014" s="156" t="s">
        <v>2233</v>
      </c>
      <c r="G1014" s="60" t="s">
        <v>3781</v>
      </c>
      <c r="H1014" s="160">
        <v>360</v>
      </c>
      <c r="I1014" s="160">
        <v>360</v>
      </c>
      <c r="J1014" s="157"/>
      <c r="K1014" s="228" t="s">
        <v>233</v>
      </c>
      <c r="L1014" s="60" t="s">
        <v>3782</v>
      </c>
      <c r="M1014" s="162" t="s">
        <v>29</v>
      </c>
      <c r="N1014" s="60" t="s">
        <v>3775</v>
      </c>
      <c r="O1014" s="11">
        <v>2024</v>
      </c>
      <c r="P1014" s="38" t="s">
        <v>2031</v>
      </c>
    </row>
    <row r="1015" ht="100.8" spans="1:16">
      <c r="A1015" s="43">
        <v>1011</v>
      </c>
      <c r="B1015" s="60" t="s">
        <v>3783</v>
      </c>
      <c r="C1015" s="65" t="s">
        <v>73</v>
      </c>
      <c r="D1015" s="60" t="s">
        <v>19</v>
      </c>
      <c r="E1015" s="156" t="s">
        <v>2239</v>
      </c>
      <c r="F1015" s="156" t="s">
        <v>2240</v>
      </c>
      <c r="G1015" s="60" t="s">
        <v>3784</v>
      </c>
      <c r="H1015" s="160">
        <v>224</v>
      </c>
      <c r="I1015" s="160">
        <v>224</v>
      </c>
      <c r="J1015" s="157"/>
      <c r="K1015" s="228" t="s">
        <v>233</v>
      </c>
      <c r="L1015" s="60" t="s">
        <v>3785</v>
      </c>
      <c r="M1015" s="162" t="s">
        <v>29</v>
      </c>
      <c r="N1015" s="60" t="s">
        <v>3786</v>
      </c>
      <c r="O1015" s="11">
        <v>2024</v>
      </c>
      <c r="P1015" s="38" t="s">
        <v>2031</v>
      </c>
    </row>
    <row r="1016" ht="100.8" spans="1:16">
      <c r="A1016" s="43">
        <v>1012</v>
      </c>
      <c r="B1016" s="156" t="s">
        <v>3787</v>
      </c>
      <c r="C1016" s="65" t="s">
        <v>73</v>
      </c>
      <c r="D1016" s="156" t="s">
        <v>19</v>
      </c>
      <c r="E1016" s="156" t="s">
        <v>2259</v>
      </c>
      <c r="F1016" s="156" t="s">
        <v>2260</v>
      </c>
      <c r="G1016" s="156" t="s">
        <v>3788</v>
      </c>
      <c r="H1016" s="160">
        <v>281.4</v>
      </c>
      <c r="I1016" s="160">
        <v>281.4</v>
      </c>
      <c r="J1016" s="157"/>
      <c r="K1016" s="228" t="s">
        <v>233</v>
      </c>
      <c r="L1016" s="156" t="s">
        <v>3789</v>
      </c>
      <c r="M1016" s="162" t="s">
        <v>29</v>
      </c>
      <c r="N1016" s="156" t="s">
        <v>3790</v>
      </c>
      <c r="O1016" s="11">
        <v>2024</v>
      </c>
      <c r="P1016" s="38" t="s">
        <v>2031</v>
      </c>
    </row>
    <row r="1017" ht="100.8" spans="1:16">
      <c r="A1017" s="43">
        <v>1013</v>
      </c>
      <c r="B1017" s="156" t="s">
        <v>3791</v>
      </c>
      <c r="C1017" s="65" t="s">
        <v>73</v>
      </c>
      <c r="D1017" s="156" t="s">
        <v>19</v>
      </c>
      <c r="E1017" s="156" t="s">
        <v>2259</v>
      </c>
      <c r="F1017" s="156" t="s">
        <v>2260</v>
      </c>
      <c r="G1017" s="156" t="s">
        <v>3792</v>
      </c>
      <c r="H1017" s="160">
        <v>201.6</v>
      </c>
      <c r="I1017" s="160">
        <v>201.6</v>
      </c>
      <c r="J1017" s="157"/>
      <c r="K1017" s="228" t="s">
        <v>233</v>
      </c>
      <c r="L1017" s="156" t="s">
        <v>3789</v>
      </c>
      <c r="M1017" s="162" t="s">
        <v>29</v>
      </c>
      <c r="N1017" s="156" t="s">
        <v>3790</v>
      </c>
      <c r="O1017" s="11">
        <v>2024</v>
      </c>
      <c r="P1017" s="38" t="s">
        <v>2031</v>
      </c>
    </row>
    <row r="1018" ht="100.8" spans="1:16">
      <c r="A1018" s="43">
        <v>1014</v>
      </c>
      <c r="B1018" s="60" t="s">
        <v>3793</v>
      </c>
      <c r="C1018" s="65" t="s">
        <v>73</v>
      </c>
      <c r="D1018" s="60" t="s">
        <v>19</v>
      </c>
      <c r="E1018" s="156" t="s">
        <v>2272</v>
      </c>
      <c r="F1018" s="156" t="s">
        <v>2273</v>
      </c>
      <c r="G1018" s="60" t="s">
        <v>3794</v>
      </c>
      <c r="H1018" s="160">
        <v>598.25</v>
      </c>
      <c r="I1018" s="160">
        <v>598.25</v>
      </c>
      <c r="J1018" s="157"/>
      <c r="K1018" s="228" t="s">
        <v>233</v>
      </c>
      <c r="L1018" s="60" t="s">
        <v>3795</v>
      </c>
      <c r="M1018" s="162" t="s">
        <v>29</v>
      </c>
      <c r="N1018" s="60" t="s">
        <v>3796</v>
      </c>
      <c r="O1018" s="11">
        <v>2024</v>
      </c>
      <c r="P1018" s="38" t="s">
        <v>2031</v>
      </c>
    </row>
    <row r="1019" ht="100.8" spans="1:16">
      <c r="A1019" s="43">
        <v>1015</v>
      </c>
      <c r="B1019" s="156" t="s">
        <v>3797</v>
      </c>
      <c r="C1019" s="65" t="s">
        <v>73</v>
      </c>
      <c r="D1019" s="60" t="s">
        <v>19</v>
      </c>
      <c r="E1019" s="156" t="s">
        <v>2272</v>
      </c>
      <c r="F1019" s="156" t="s">
        <v>2273</v>
      </c>
      <c r="G1019" s="60" t="s">
        <v>3798</v>
      </c>
      <c r="H1019" s="160">
        <v>320</v>
      </c>
      <c r="I1019" s="160">
        <v>320</v>
      </c>
      <c r="J1019" s="157"/>
      <c r="K1019" s="228" t="s">
        <v>233</v>
      </c>
      <c r="L1019" s="60" t="s">
        <v>3799</v>
      </c>
      <c r="M1019" s="162" t="s">
        <v>29</v>
      </c>
      <c r="N1019" s="60" t="s">
        <v>3796</v>
      </c>
      <c r="O1019" s="11">
        <v>2024</v>
      </c>
      <c r="P1019" s="38" t="s">
        <v>2031</v>
      </c>
    </row>
    <row r="1020" ht="100.8" spans="1:16">
      <c r="A1020" s="43">
        <v>1016</v>
      </c>
      <c r="B1020" s="60" t="s">
        <v>3800</v>
      </c>
      <c r="C1020" s="65" t="s">
        <v>73</v>
      </c>
      <c r="D1020" s="60" t="s">
        <v>19</v>
      </c>
      <c r="E1020" s="156" t="s">
        <v>2296</v>
      </c>
      <c r="F1020" s="156" t="s">
        <v>2297</v>
      </c>
      <c r="G1020" s="60" t="s">
        <v>3801</v>
      </c>
      <c r="H1020" s="160">
        <v>196</v>
      </c>
      <c r="I1020" s="160">
        <v>196</v>
      </c>
      <c r="J1020" s="157"/>
      <c r="K1020" s="228" t="s">
        <v>233</v>
      </c>
      <c r="L1020" s="60" t="s">
        <v>3802</v>
      </c>
      <c r="M1020" s="162" t="s">
        <v>29</v>
      </c>
      <c r="N1020" s="60" t="s">
        <v>3802</v>
      </c>
      <c r="O1020" s="11">
        <v>2024</v>
      </c>
      <c r="P1020" s="38" t="s">
        <v>2031</v>
      </c>
    </row>
    <row r="1021" ht="100.8" spans="1:16">
      <c r="A1021" s="43">
        <v>1017</v>
      </c>
      <c r="B1021" s="156" t="s">
        <v>3803</v>
      </c>
      <c r="C1021" s="65" t="s">
        <v>73</v>
      </c>
      <c r="D1021" s="156" t="s">
        <v>19</v>
      </c>
      <c r="E1021" s="156" t="s">
        <v>2296</v>
      </c>
      <c r="F1021" s="156" t="s">
        <v>2297</v>
      </c>
      <c r="G1021" s="60" t="s">
        <v>3804</v>
      </c>
      <c r="H1021" s="160">
        <v>966</v>
      </c>
      <c r="I1021" s="160">
        <v>966</v>
      </c>
      <c r="J1021" s="157"/>
      <c r="K1021" s="228" t="s">
        <v>233</v>
      </c>
      <c r="L1021" s="60" t="s">
        <v>3802</v>
      </c>
      <c r="M1021" s="162" t="s">
        <v>29</v>
      </c>
      <c r="N1021" s="60" t="s">
        <v>3802</v>
      </c>
      <c r="O1021" s="11">
        <v>2024</v>
      </c>
      <c r="P1021" s="38" t="s">
        <v>2031</v>
      </c>
    </row>
    <row r="1022" ht="100.8" spans="1:16">
      <c r="A1022" s="43">
        <v>1018</v>
      </c>
      <c r="B1022" s="60" t="s">
        <v>3805</v>
      </c>
      <c r="C1022" s="65" t="s">
        <v>73</v>
      </c>
      <c r="D1022" s="60" t="s">
        <v>19</v>
      </c>
      <c r="E1022" s="156" t="s">
        <v>2301</v>
      </c>
      <c r="F1022" s="156" t="s">
        <v>2302</v>
      </c>
      <c r="G1022" s="60" t="s">
        <v>3806</v>
      </c>
      <c r="H1022" s="160">
        <v>224</v>
      </c>
      <c r="I1022" s="160">
        <v>224</v>
      </c>
      <c r="J1022" s="157"/>
      <c r="K1022" s="228" t="s">
        <v>233</v>
      </c>
      <c r="L1022" s="60" t="s">
        <v>3807</v>
      </c>
      <c r="M1022" s="162" t="s">
        <v>29</v>
      </c>
      <c r="N1022" s="60" t="s">
        <v>3808</v>
      </c>
      <c r="O1022" s="11">
        <v>2024</v>
      </c>
      <c r="P1022" s="38" t="s">
        <v>2031</v>
      </c>
    </row>
    <row r="1023" ht="100.8" spans="1:16">
      <c r="A1023" s="43">
        <v>1019</v>
      </c>
      <c r="B1023" s="156" t="s">
        <v>3809</v>
      </c>
      <c r="C1023" s="65" t="s">
        <v>73</v>
      </c>
      <c r="D1023" s="156" t="s">
        <v>19</v>
      </c>
      <c r="E1023" s="156" t="s">
        <v>2301</v>
      </c>
      <c r="F1023" s="156" t="s">
        <v>2302</v>
      </c>
      <c r="G1023" s="60" t="s">
        <v>3810</v>
      </c>
      <c r="H1023" s="160">
        <v>200</v>
      </c>
      <c r="I1023" s="160">
        <v>200</v>
      </c>
      <c r="J1023" s="157"/>
      <c r="K1023" s="228" t="s">
        <v>233</v>
      </c>
      <c r="L1023" s="60" t="s">
        <v>3811</v>
      </c>
      <c r="M1023" s="162" t="s">
        <v>29</v>
      </c>
      <c r="N1023" s="60" t="s">
        <v>3808</v>
      </c>
      <c r="O1023" s="11">
        <v>2024</v>
      </c>
      <c r="P1023" s="38" t="s">
        <v>2031</v>
      </c>
    </row>
    <row r="1024" ht="100.8" spans="1:16">
      <c r="A1024" s="43">
        <v>1020</v>
      </c>
      <c r="B1024" s="156" t="s">
        <v>3812</v>
      </c>
      <c r="C1024" s="65" t="s">
        <v>73</v>
      </c>
      <c r="D1024" s="156" t="s">
        <v>19</v>
      </c>
      <c r="E1024" s="156" t="s">
        <v>2301</v>
      </c>
      <c r="F1024" s="156" t="s">
        <v>2302</v>
      </c>
      <c r="G1024" s="60" t="s">
        <v>3813</v>
      </c>
      <c r="H1024" s="160">
        <v>216</v>
      </c>
      <c r="I1024" s="160">
        <v>216</v>
      </c>
      <c r="J1024" s="157"/>
      <c r="K1024" s="228" t="s">
        <v>233</v>
      </c>
      <c r="L1024" s="60" t="s">
        <v>3811</v>
      </c>
      <c r="M1024" s="162" t="s">
        <v>29</v>
      </c>
      <c r="N1024" s="60" t="s">
        <v>3808</v>
      </c>
      <c r="O1024" s="11">
        <v>2024</v>
      </c>
      <c r="P1024" s="38" t="s">
        <v>2031</v>
      </c>
    </row>
    <row r="1025" ht="86.4" spans="1:16">
      <c r="A1025" s="43">
        <v>1021</v>
      </c>
      <c r="B1025" s="60" t="s">
        <v>3814</v>
      </c>
      <c r="C1025" s="65" t="s">
        <v>73</v>
      </c>
      <c r="D1025" s="60" t="s">
        <v>19</v>
      </c>
      <c r="E1025" s="156" t="s">
        <v>2309</v>
      </c>
      <c r="F1025" s="156" t="s">
        <v>2310</v>
      </c>
      <c r="G1025" s="60" t="s">
        <v>3815</v>
      </c>
      <c r="H1025" s="160">
        <v>264.6</v>
      </c>
      <c r="I1025" s="160">
        <v>264.6</v>
      </c>
      <c r="J1025" s="157"/>
      <c r="K1025" s="228" t="s">
        <v>233</v>
      </c>
      <c r="L1025" s="60" t="s">
        <v>3816</v>
      </c>
      <c r="M1025" s="162" t="s">
        <v>29</v>
      </c>
      <c r="N1025" s="60" t="s">
        <v>3817</v>
      </c>
      <c r="O1025" s="11">
        <v>2024</v>
      </c>
      <c r="P1025" s="38" t="s">
        <v>2031</v>
      </c>
    </row>
    <row r="1026" ht="86.4" spans="1:16">
      <c r="A1026" s="43">
        <v>1022</v>
      </c>
      <c r="B1026" s="156" t="s">
        <v>3818</v>
      </c>
      <c r="C1026" s="65" t="s">
        <v>73</v>
      </c>
      <c r="D1026" s="156" t="s">
        <v>19</v>
      </c>
      <c r="E1026" s="156" t="s">
        <v>2309</v>
      </c>
      <c r="F1026" s="156" t="s">
        <v>2310</v>
      </c>
      <c r="G1026" s="60" t="s">
        <v>3819</v>
      </c>
      <c r="H1026" s="160">
        <v>115.2</v>
      </c>
      <c r="I1026" s="160">
        <v>115.2</v>
      </c>
      <c r="J1026" s="157"/>
      <c r="K1026" s="228" t="s">
        <v>233</v>
      </c>
      <c r="L1026" s="60" t="s">
        <v>3820</v>
      </c>
      <c r="M1026" s="162" t="s">
        <v>29</v>
      </c>
      <c r="N1026" s="60" t="s">
        <v>3817</v>
      </c>
      <c r="O1026" s="11">
        <v>2024</v>
      </c>
      <c r="P1026" s="38" t="s">
        <v>2031</v>
      </c>
    </row>
    <row r="1027" ht="100.8" spans="1:16">
      <c r="A1027" s="43">
        <v>1023</v>
      </c>
      <c r="B1027" s="60" t="s">
        <v>3821</v>
      </c>
      <c r="C1027" s="65" t="s">
        <v>73</v>
      </c>
      <c r="D1027" s="60" t="s">
        <v>19</v>
      </c>
      <c r="E1027" s="156" t="s">
        <v>2323</v>
      </c>
      <c r="F1027" s="156" t="s">
        <v>2324</v>
      </c>
      <c r="G1027" s="60" t="s">
        <v>3822</v>
      </c>
      <c r="H1027" s="160">
        <v>252</v>
      </c>
      <c r="I1027" s="157">
        <v>252</v>
      </c>
      <c r="J1027" s="157"/>
      <c r="K1027" s="228" t="s">
        <v>233</v>
      </c>
      <c r="L1027" s="60" t="s">
        <v>3823</v>
      </c>
      <c r="M1027" s="162" t="s">
        <v>29</v>
      </c>
      <c r="N1027" s="60" t="s">
        <v>3824</v>
      </c>
      <c r="O1027" s="11">
        <v>2024</v>
      </c>
      <c r="P1027" s="38" t="s">
        <v>2031</v>
      </c>
    </row>
    <row r="1028" ht="100.8" spans="1:16">
      <c r="A1028" s="43">
        <v>1024</v>
      </c>
      <c r="B1028" s="156" t="s">
        <v>3825</v>
      </c>
      <c r="C1028" s="65" t="s">
        <v>73</v>
      </c>
      <c r="D1028" s="156" t="s">
        <v>19</v>
      </c>
      <c r="E1028" s="156" t="s">
        <v>2323</v>
      </c>
      <c r="F1028" s="156" t="s">
        <v>2324</v>
      </c>
      <c r="G1028" s="60" t="s">
        <v>3826</v>
      </c>
      <c r="H1028" s="160">
        <v>86.4</v>
      </c>
      <c r="I1028" s="157">
        <v>86.4</v>
      </c>
      <c r="J1028" s="157"/>
      <c r="K1028" s="228" t="s">
        <v>233</v>
      </c>
      <c r="L1028" s="60" t="s">
        <v>3823</v>
      </c>
      <c r="M1028" s="162" t="s">
        <v>29</v>
      </c>
      <c r="N1028" s="60" t="s">
        <v>3824</v>
      </c>
      <c r="O1028" s="11">
        <v>2024</v>
      </c>
      <c r="P1028" s="38" t="s">
        <v>2031</v>
      </c>
    </row>
    <row r="1029" ht="100.8" spans="1:16">
      <c r="A1029" s="43">
        <v>1025</v>
      </c>
      <c r="B1029" s="60" t="s">
        <v>3827</v>
      </c>
      <c r="C1029" s="65" t="s">
        <v>73</v>
      </c>
      <c r="D1029" s="60" t="s">
        <v>19</v>
      </c>
      <c r="E1029" s="156" t="s">
        <v>2333</v>
      </c>
      <c r="F1029" s="156" t="s">
        <v>2334</v>
      </c>
      <c r="G1029" s="60" t="s">
        <v>3828</v>
      </c>
      <c r="H1029" s="160">
        <v>168</v>
      </c>
      <c r="I1029" s="160">
        <v>168</v>
      </c>
      <c r="J1029" s="157"/>
      <c r="K1029" s="228" t="s">
        <v>233</v>
      </c>
      <c r="L1029" s="60" t="s">
        <v>3829</v>
      </c>
      <c r="M1029" s="162" t="s">
        <v>29</v>
      </c>
      <c r="N1029" s="60" t="s">
        <v>3830</v>
      </c>
      <c r="O1029" s="11">
        <v>2024</v>
      </c>
      <c r="P1029" s="38" t="s">
        <v>2031</v>
      </c>
    </row>
    <row r="1030" ht="100.8" spans="1:16">
      <c r="A1030" s="43">
        <v>1026</v>
      </c>
      <c r="B1030" s="60" t="s">
        <v>3831</v>
      </c>
      <c r="C1030" s="65" t="s">
        <v>73</v>
      </c>
      <c r="D1030" s="60" t="s">
        <v>19</v>
      </c>
      <c r="E1030" s="156" t="s">
        <v>3832</v>
      </c>
      <c r="F1030" s="156" t="s">
        <v>3833</v>
      </c>
      <c r="G1030" s="60" t="s">
        <v>3834</v>
      </c>
      <c r="H1030" s="160">
        <v>155.4</v>
      </c>
      <c r="I1030" s="160">
        <v>155.4</v>
      </c>
      <c r="J1030" s="157"/>
      <c r="K1030" s="228" t="s">
        <v>233</v>
      </c>
      <c r="L1030" s="60" t="s">
        <v>3835</v>
      </c>
      <c r="M1030" s="162" t="s">
        <v>29</v>
      </c>
      <c r="N1030" s="60" t="s">
        <v>3836</v>
      </c>
      <c r="O1030" s="11">
        <v>2024</v>
      </c>
      <c r="P1030" s="38" t="s">
        <v>2031</v>
      </c>
    </row>
    <row r="1031" ht="100.8" spans="1:16">
      <c r="A1031" s="43">
        <v>1027</v>
      </c>
      <c r="B1031" s="156" t="s">
        <v>3837</v>
      </c>
      <c r="C1031" s="65" t="s">
        <v>73</v>
      </c>
      <c r="D1031" s="156" t="s">
        <v>19</v>
      </c>
      <c r="E1031" s="156" t="s">
        <v>3832</v>
      </c>
      <c r="F1031" s="156" t="s">
        <v>3833</v>
      </c>
      <c r="G1031" s="60" t="s">
        <v>3838</v>
      </c>
      <c r="H1031" s="160">
        <v>42</v>
      </c>
      <c r="I1031" s="160">
        <v>42</v>
      </c>
      <c r="J1031" s="157"/>
      <c r="K1031" s="228" t="s">
        <v>233</v>
      </c>
      <c r="L1031" s="60" t="s">
        <v>3835</v>
      </c>
      <c r="M1031" s="162" t="s">
        <v>29</v>
      </c>
      <c r="N1031" s="60" t="s">
        <v>3836</v>
      </c>
      <c r="O1031" s="11">
        <v>2024</v>
      </c>
      <c r="P1031" s="38" t="s">
        <v>2031</v>
      </c>
    </row>
    <row r="1032" ht="100.8" spans="1:16">
      <c r="A1032" s="43">
        <v>1028</v>
      </c>
      <c r="B1032" s="60" t="s">
        <v>3839</v>
      </c>
      <c r="C1032" s="65" t="s">
        <v>73</v>
      </c>
      <c r="D1032" s="60" t="s">
        <v>19</v>
      </c>
      <c r="E1032" s="156" t="s">
        <v>2347</v>
      </c>
      <c r="F1032" s="156" t="s">
        <v>2348</v>
      </c>
      <c r="G1032" s="60" t="s">
        <v>3840</v>
      </c>
      <c r="H1032" s="244">
        <v>302.4</v>
      </c>
      <c r="I1032" s="244">
        <v>302.4</v>
      </c>
      <c r="J1032" s="157"/>
      <c r="K1032" s="228" t="s">
        <v>233</v>
      </c>
      <c r="L1032" s="60" t="s">
        <v>3841</v>
      </c>
      <c r="M1032" s="162" t="s">
        <v>29</v>
      </c>
      <c r="N1032" s="60" t="s">
        <v>3741</v>
      </c>
      <c r="O1032" s="11">
        <v>2024</v>
      </c>
      <c r="P1032" s="38" t="s">
        <v>2031</v>
      </c>
    </row>
    <row r="1033" ht="100.8" spans="1:16">
      <c r="A1033" s="43">
        <v>1029</v>
      </c>
      <c r="B1033" s="156" t="s">
        <v>3842</v>
      </c>
      <c r="C1033" s="65" t="s">
        <v>73</v>
      </c>
      <c r="D1033" s="156" t="s">
        <v>19</v>
      </c>
      <c r="E1033" s="156" t="s">
        <v>2361</v>
      </c>
      <c r="F1033" s="156" t="s">
        <v>2362</v>
      </c>
      <c r="G1033" s="60" t="s">
        <v>3843</v>
      </c>
      <c r="H1033" s="160">
        <v>72</v>
      </c>
      <c r="I1033" s="160">
        <v>72</v>
      </c>
      <c r="J1033" s="157"/>
      <c r="K1033" s="228" t="s">
        <v>233</v>
      </c>
      <c r="L1033" s="60" t="s">
        <v>3844</v>
      </c>
      <c r="M1033" s="162" t="s">
        <v>29</v>
      </c>
      <c r="N1033" s="60" t="s">
        <v>3845</v>
      </c>
      <c r="O1033" s="11">
        <v>2024</v>
      </c>
      <c r="P1033" s="38" t="s">
        <v>2031</v>
      </c>
    </row>
    <row r="1034" ht="100.8" spans="1:16">
      <c r="A1034" s="43">
        <v>1030</v>
      </c>
      <c r="B1034" s="156" t="s">
        <v>3846</v>
      </c>
      <c r="C1034" s="65" t="s">
        <v>73</v>
      </c>
      <c r="D1034" s="156" t="s">
        <v>19</v>
      </c>
      <c r="E1034" s="156" t="s">
        <v>2361</v>
      </c>
      <c r="F1034" s="156" t="s">
        <v>2362</v>
      </c>
      <c r="G1034" s="60" t="s">
        <v>3847</v>
      </c>
      <c r="H1034" s="160">
        <v>51.84</v>
      </c>
      <c r="I1034" s="160">
        <v>51.84</v>
      </c>
      <c r="J1034" s="157"/>
      <c r="K1034" s="228" t="s">
        <v>233</v>
      </c>
      <c r="L1034" s="60" t="s">
        <v>3848</v>
      </c>
      <c r="M1034" s="162" t="s">
        <v>29</v>
      </c>
      <c r="N1034" s="60" t="s">
        <v>3849</v>
      </c>
      <c r="O1034" s="11">
        <v>2024</v>
      </c>
      <c r="P1034" s="38" t="s">
        <v>2031</v>
      </c>
    </row>
    <row r="1035" ht="100.8" spans="1:16">
      <c r="A1035" s="43">
        <v>1031</v>
      </c>
      <c r="B1035" s="60" t="s">
        <v>3850</v>
      </c>
      <c r="C1035" s="65" t="s">
        <v>73</v>
      </c>
      <c r="D1035" s="60" t="s">
        <v>19</v>
      </c>
      <c r="E1035" s="156" t="s">
        <v>2374</v>
      </c>
      <c r="F1035" s="156" t="s">
        <v>2375</v>
      </c>
      <c r="G1035" s="60" t="s">
        <v>3851</v>
      </c>
      <c r="H1035" s="160">
        <v>264.6</v>
      </c>
      <c r="I1035" s="160">
        <v>264.6</v>
      </c>
      <c r="J1035" s="157"/>
      <c r="K1035" s="228" t="s">
        <v>233</v>
      </c>
      <c r="L1035" s="60" t="s">
        <v>3852</v>
      </c>
      <c r="M1035" s="162" t="s">
        <v>29</v>
      </c>
      <c r="N1035" s="60" t="s">
        <v>3853</v>
      </c>
      <c r="O1035" s="11">
        <v>2024</v>
      </c>
      <c r="P1035" s="38" t="s">
        <v>2031</v>
      </c>
    </row>
    <row r="1036" ht="72" spans="1:16">
      <c r="A1036" s="43">
        <v>1032</v>
      </c>
      <c r="B1036" s="248" t="s">
        <v>3854</v>
      </c>
      <c r="C1036" s="65" t="s">
        <v>73</v>
      </c>
      <c r="D1036" s="157" t="s">
        <v>19</v>
      </c>
      <c r="E1036" s="249" t="s">
        <v>2396</v>
      </c>
      <c r="F1036" s="156" t="s">
        <v>2397</v>
      </c>
      <c r="G1036" s="157" t="s">
        <v>3855</v>
      </c>
      <c r="H1036" s="157">
        <v>175</v>
      </c>
      <c r="I1036" s="157">
        <v>175</v>
      </c>
      <c r="J1036" s="157"/>
      <c r="K1036" s="228">
        <v>5</v>
      </c>
      <c r="L1036" s="65" t="s">
        <v>3856</v>
      </c>
      <c r="M1036" s="162" t="s">
        <v>29</v>
      </c>
      <c r="N1036" s="157" t="s">
        <v>3857</v>
      </c>
      <c r="O1036" s="11">
        <v>2024</v>
      </c>
      <c r="P1036" s="38" t="s">
        <v>2401</v>
      </c>
    </row>
    <row r="1037" ht="115.2" spans="1:16">
      <c r="A1037" s="43">
        <v>1033</v>
      </c>
      <c r="B1037" s="248" t="s">
        <v>3858</v>
      </c>
      <c r="C1037" s="65" t="s">
        <v>73</v>
      </c>
      <c r="D1037" s="157" t="s">
        <v>19</v>
      </c>
      <c r="E1037" s="249" t="s">
        <v>2396</v>
      </c>
      <c r="F1037" s="156" t="s">
        <v>2397</v>
      </c>
      <c r="G1037" s="157" t="s">
        <v>3859</v>
      </c>
      <c r="H1037" s="157">
        <v>96</v>
      </c>
      <c r="I1037" s="157">
        <v>96</v>
      </c>
      <c r="J1037" s="157"/>
      <c r="K1037" s="228">
        <v>8</v>
      </c>
      <c r="L1037" s="157" t="s">
        <v>3860</v>
      </c>
      <c r="M1037" s="162" t="s">
        <v>29</v>
      </c>
      <c r="N1037" s="157" t="s">
        <v>3860</v>
      </c>
      <c r="O1037" s="11">
        <v>2024</v>
      </c>
      <c r="P1037" s="38" t="s">
        <v>2401</v>
      </c>
    </row>
    <row r="1038" ht="57.6" spans="1:16">
      <c r="A1038" s="43">
        <v>1034</v>
      </c>
      <c r="B1038" s="250" t="s">
        <v>3861</v>
      </c>
      <c r="C1038" s="156" t="s">
        <v>2828</v>
      </c>
      <c r="D1038" s="156" t="s">
        <v>19</v>
      </c>
      <c r="E1038" s="249" t="s">
        <v>2396</v>
      </c>
      <c r="F1038" s="156" t="s">
        <v>2397</v>
      </c>
      <c r="G1038" s="156" t="s">
        <v>2837</v>
      </c>
      <c r="H1038" s="249">
        <v>32</v>
      </c>
      <c r="I1038" s="249"/>
      <c r="J1038" s="157">
        <v>32</v>
      </c>
      <c r="K1038" s="157">
        <v>12</v>
      </c>
      <c r="L1038" s="63" t="s">
        <v>3862</v>
      </c>
      <c r="M1038" s="162" t="s">
        <v>29</v>
      </c>
      <c r="N1038" s="63" t="s">
        <v>3863</v>
      </c>
      <c r="O1038" s="11">
        <v>2024</v>
      </c>
      <c r="P1038" s="38" t="s">
        <v>2401</v>
      </c>
    </row>
    <row r="1039" ht="57.6" spans="1:16">
      <c r="A1039" s="43">
        <v>1035</v>
      </c>
      <c r="B1039" s="250" t="s">
        <v>3864</v>
      </c>
      <c r="C1039" s="156" t="s">
        <v>2828</v>
      </c>
      <c r="D1039" s="156" t="s">
        <v>19</v>
      </c>
      <c r="E1039" s="249" t="s">
        <v>2396</v>
      </c>
      <c r="F1039" s="249" t="s">
        <v>2397</v>
      </c>
      <c r="G1039" s="156" t="s">
        <v>3865</v>
      </c>
      <c r="H1039" s="249">
        <v>3.2</v>
      </c>
      <c r="I1039" s="249"/>
      <c r="J1039" s="157">
        <v>3.2</v>
      </c>
      <c r="K1039" s="157">
        <v>12</v>
      </c>
      <c r="L1039" s="63" t="s">
        <v>3866</v>
      </c>
      <c r="M1039" s="162" t="s">
        <v>29</v>
      </c>
      <c r="N1039" s="63" t="s">
        <v>3867</v>
      </c>
      <c r="O1039" s="11">
        <v>2024</v>
      </c>
      <c r="P1039" s="38" t="s">
        <v>2401</v>
      </c>
    </row>
    <row r="1040" ht="115.2" spans="1:16">
      <c r="A1040" s="43">
        <v>1036</v>
      </c>
      <c r="B1040" s="248" t="s">
        <v>3868</v>
      </c>
      <c r="C1040" s="65" t="s">
        <v>73</v>
      </c>
      <c r="D1040" s="157" t="s">
        <v>19</v>
      </c>
      <c r="E1040" s="249" t="s">
        <v>2408</v>
      </c>
      <c r="F1040" s="156" t="s">
        <v>2409</v>
      </c>
      <c r="G1040" s="157" t="s">
        <v>3869</v>
      </c>
      <c r="H1040" s="157">
        <v>175</v>
      </c>
      <c r="I1040" s="157">
        <v>175</v>
      </c>
      <c r="J1040" s="157"/>
      <c r="K1040" s="157">
        <v>12</v>
      </c>
      <c r="L1040" s="162" t="s">
        <v>3870</v>
      </c>
      <c r="M1040" s="63" t="s">
        <v>29</v>
      </c>
      <c r="N1040" s="60" t="s">
        <v>3871</v>
      </c>
      <c r="O1040" s="11">
        <v>2024</v>
      </c>
      <c r="P1040" s="38" t="s">
        <v>2401</v>
      </c>
    </row>
    <row r="1041" ht="115.2" spans="1:16">
      <c r="A1041" s="43">
        <v>1037</v>
      </c>
      <c r="B1041" s="250" t="s">
        <v>3872</v>
      </c>
      <c r="C1041" s="65" t="s">
        <v>73</v>
      </c>
      <c r="D1041" s="156" t="s">
        <v>19</v>
      </c>
      <c r="E1041" s="251" t="s">
        <v>2408</v>
      </c>
      <c r="F1041" s="156" t="s">
        <v>2409</v>
      </c>
      <c r="G1041" s="157" t="s">
        <v>3873</v>
      </c>
      <c r="H1041" s="252">
        <v>49.5</v>
      </c>
      <c r="I1041" s="252">
        <v>49.5</v>
      </c>
      <c r="J1041" s="252"/>
      <c r="K1041" s="157">
        <v>12</v>
      </c>
      <c r="L1041" s="162" t="s">
        <v>3874</v>
      </c>
      <c r="M1041" s="162" t="s">
        <v>29</v>
      </c>
      <c r="N1041" s="162" t="s">
        <v>3875</v>
      </c>
      <c r="O1041" s="11">
        <v>2024</v>
      </c>
      <c r="P1041" s="38" t="s">
        <v>2401</v>
      </c>
    </row>
    <row r="1042" ht="72" spans="1:16">
      <c r="A1042" s="43">
        <v>1038</v>
      </c>
      <c r="B1042" s="132" t="s">
        <v>3876</v>
      </c>
      <c r="C1042" s="65" t="s">
        <v>73</v>
      </c>
      <c r="D1042" s="60" t="s">
        <v>19</v>
      </c>
      <c r="E1042" s="251" t="s">
        <v>2408</v>
      </c>
      <c r="F1042" s="156" t="s">
        <v>2409</v>
      </c>
      <c r="G1042" s="60" t="s">
        <v>3877</v>
      </c>
      <c r="H1042" s="62">
        <v>140</v>
      </c>
      <c r="I1042" s="130">
        <v>140</v>
      </c>
      <c r="J1042" s="130"/>
      <c r="K1042" s="67">
        <v>12</v>
      </c>
      <c r="L1042" s="65" t="s">
        <v>3878</v>
      </c>
      <c r="M1042" s="63" t="s">
        <v>29</v>
      </c>
      <c r="N1042" s="65" t="s">
        <v>3879</v>
      </c>
      <c r="O1042" s="11">
        <v>2024</v>
      </c>
      <c r="P1042" s="38" t="s">
        <v>2401</v>
      </c>
    </row>
    <row r="1043" ht="57.6" spans="1:16">
      <c r="A1043" s="43">
        <v>1039</v>
      </c>
      <c r="B1043" s="250" t="s">
        <v>3880</v>
      </c>
      <c r="C1043" s="156" t="s">
        <v>2828</v>
      </c>
      <c r="D1043" s="156" t="s">
        <v>19</v>
      </c>
      <c r="E1043" s="249" t="s">
        <v>2408</v>
      </c>
      <c r="F1043" s="156" t="s">
        <v>2409</v>
      </c>
      <c r="G1043" s="156" t="s">
        <v>3881</v>
      </c>
      <c r="H1043" s="249">
        <v>8</v>
      </c>
      <c r="I1043" s="249"/>
      <c r="J1043" s="157">
        <v>8</v>
      </c>
      <c r="K1043" s="157">
        <v>12</v>
      </c>
      <c r="L1043" s="63" t="s">
        <v>3882</v>
      </c>
      <c r="M1043" s="162" t="s">
        <v>29</v>
      </c>
      <c r="N1043" s="60" t="s">
        <v>3883</v>
      </c>
      <c r="O1043" s="11">
        <v>2024</v>
      </c>
      <c r="P1043" s="38" t="s">
        <v>2401</v>
      </c>
    </row>
    <row r="1044" ht="57.6" spans="1:16">
      <c r="A1044" s="43">
        <v>1040</v>
      </c>
      <c r="B1044" s="250" t="s">
        <v>3884</v>
      </c>
      <c r="C1044" s="156" t="s">
        <v>2828</v>
      </c>
      <c r="D1044" s="156" t="s">
        <v>19</v>
      </c>
      <c r="E1044" s="251" t="s">
        <v>2408</v>
      </c>
      <c r="F1044" s="156" t="s">
        <v>2409</v>
      </c>
      <c r="G1044" s="156" t="s">
        <v>3885</v>
      </c>
      <c r="H1044" s="249">
        <v>1.6</v>
      </c>
      <c r="I1044" s="249"/>
      <c r="J1044" s="157">
        <v>1.6</v>
      </c>
      <c r="K1044" s="157">
        <v>12</v>
      </c>
      <c r="L1044" s="63" t="s">
        <v>3866</v>
      </c>
      <c r="M1044" s="162" t="s">
        <v>29</v>
      </c>
      <c r="N1044" s="63" t="s">
        <v>3867</v>
      </c>
      <c r="O1044" s="11">
        <v>2024</v>
      </c>
      <c r="P1044" s="38" t="s">
        <v>2401</v>
      </c>
    </row>
    <row r="1045" ht="86.4" spans="1:16">
      <c r="A1045" s="43">
        <v>1041</v>
      </c>
      <c r="B1045" s="250" t="s">
        <v>3886</v>
      </c>
      <c r="C1045" s="156" t="s">
        <v>2828</v>
      </c>
      <c r="D1045" s="156" t="s">
        <v>19</v>
      </c>
      <c r="E1045" s="249" t="s">
        <v>2438</v>
      </c>
      <c r="F1045" s="156" t="s">
        <v>2439</v>
      </c>
      <c r="G1045" s="156" t="s">
        <v>3887</v>
      </c>
      <c r="H1045" s="249">
        <v>16</v>
      </c>
      <c r="I1045" s="249"/>
      <c r="J1045" s="157">
        <v>16</v>
      </c>
      <c r="K1045" s="157">
        <v>12</v>
      </c>
      <c r="L1045" s="63" t="s">
        <v>3888</v>
      </c>
      <c r="M1045" s="162" t="s">
        <v>29</v>
      </c>
      <c r="N1045" s="63" t="s">
        <v>3889</v>
      </c>
      <c r="O1045" s="11">
        <v>2024</v>
      </c>
      <c r="P1045" s="38" t="s">
        <v>2401</v>
      </c>
    </row>
    <row r="1046" ht="100.8" spans="1:16">
      <c r="A1046" s="43">
        <v>1042</v>
      </c>
      <c r="B1046" s="248" t="s">
        <v>3890</v>
      </c>
      <c r="C1046" s="65" t="s">
        <v>73</v>
      </c>
      <c r="D1046" s="157" t="s">
        <v>19</v>
      </c>
      <c r="E1046" s="249" t="s">
        <v>2438</v>
      </c>
      <c r="F1046" s="156" t="s">
        <v>2439</v>
      </c>
      <c r="G1046" s="157" t="s">
        <v>3891</v>
      </c>
      <c r="H1046" s="252">
        <v>125</v>
      </c>
      <c r="I1046" s="252">
        <v>125</v>
      </c>
      <c r="J1046" s="252"/>
      <c r="K1046" s="157">
        <v>5</v>
      </c>
      <c r="L1046" s="157" t="s">
        <v>3892</v>
      </c>
      <c r="M1046" s="162" t="s">
        <v>29</v>
      </c>
      <c r="N1046" s="157" t="s">
        <v>3893</v>
      </c>
      <c r="O1046" s="11">
        <v>2024</v>
      </c>
      <c r="P1046" s="38" t="s">
        <v>2401</v>
      </c>
    </row>
    <row r="1047" ht="115.2" spans="1:16">
      <c r="A1047" s="43">
        <v>1043</v>
      </c>
      <c r="B1047" s="248" t="s">
        <v>3894</v>
      </c>
      <c r="C1047" s="65" t="s">
        <v>73</v>
      </c>
      <c r="D1047" s="157" t="s">
        <v>19</v>
      </c>
      <c r="E1047" s="249" t="s">
        <v>2438</v>
      </c>
      <c r="F1047" s="156" t="s">
        <v>2439</v>
      </c>
      <c r="G1047" s="157" t="s">
        <v>3895</v>
      </c>
      <c r="H1047" s="157">
        <v>158</v>
      </c>
      <c r="I1047" s="157">
        <v>158</v>
      </c>
      <c r="J1047" s="157"/>
      <c r="K1047" s="157">
        <v>5</v>
      </c>
      <c r="L1047" s="157" t="s">
        <v>3896</v>
      </c>
      <c r="M1047" s="162" t="s">
        <v>29</v>
      </c>
      <c r="N1047" s="157" t="s">
        <v>3897</v>
      </c>
      <c r="O1047" s="11">
        <v>2024</v>
      </c>
      <c r="P1047" s="38" t="s">
        <v>2401</v>
      </c>
    </row>
    <row r="1048" ht="100.8" spans="1:16">
      <c r="A1048" s="43">
        <v>1044</v>
      </c>
      <c r="B1048" s="248" t="s">
        <v>3898</v>
      </c>
      <c r="C1048" s="65" t="s">
        <v>73</v>
      </c>
      <c r="D1048" s="157" t="s">
        <v>19</v>
      </c>
      <c r="E1048" s="249" t="s">
        <v>2438</v>
      </c>
      <c r="F1048" s="156" t="s">
        <v>2439</v>
      </c>
      <c r="G1048" s="157" t="s">
        <v>3899</v>
      </c>
      <c r="H1048" s="157">
        <v>150</v>
      </c>
      <c r="I1048" s="157">
        <v>150</v>
      </c>
      <c r="J1048" s="157"/>
      <c r="K1048" s="157">
        <v>5</v>
      </c>
      <c r="L1048" s="157" t="s">
        <v>3900</v>
      </c>
      <c r="M1048" s="162" t="s">
        <v>29</v>
      </c>
      <c r="N1048" s="157" t="s">
        <v>3901</v>
      </c>
      <c r="O1048" s="11">
        <v>2024</v>
      </c>
      <c r="P1048" s="38" t="s">
        <v>2401</v>
      </c>
    </row>
    <row r="1049" ht="57.6" spans="1:16">
      <c r="A1049" s="43">
        <v>1045</v>
      </c>
      <c r="B1049" s="250" t="s">
        <v>3902</v>
      </c>
      <c r="C1049" s="156" t="s">
        <v>2828</v>
      </c>
      <c r="D1049" s="156" t="s">
        <v>19</v>
      </c>
      <c r="E1049" s="249" t="s">
        <v>2438</v>
      </c>
      <c r="F1049" s="156" t="s">
        <v>2439</v>
      </c>
      <c r="G1049" s="156" t="s">
        <v>3903</v>
      </c>
      <c r="H1049" s="249">
        <v>0.32</v>
      </c>
      <c r="I1049" s="249"/>
      <c r="J1049" s="157">
        <v>0.32</v>
      </c>
      <c r="K1049" s="157">
        <v>12</v>
      </c>
      <c r="L1049" s="63" t="s">
        <v>3904</v>
      </c>
      <c r="M1049" s="162" t="s">
        <v>29</v>
      </c>
      <c r="N1049" s="63" t="s">
        <v>3905</v>
      </c>
      <c r="O1049" s="11">
        <v>2024</v>
      </c>
      <c r="P1049" s="38" t="s">
        <v>2401</v>
      </c>
    </row>
    <row r="1050" ht="57.6" spans="1:16">
      <c r="A1050" s="43">
        <v>1046</v>
      </c>
      <c r="B1050" s="250" t="s">
        <v>3906</v>
      </c>
      <c r="C1050" s="156" t="s">
        <v>2828</v>
      </c>
      <c r="D1050" s="156" t="s">
        <v>19</v>
      </c>
      <c r="E1050" s="249" t="s">
        <v>2448</v>
      </c>
      <c r="F1050" s="156" t="s">
        <v>2449</v>
      </c>
      <c r="G1050" s="156" t="s">
        <v>3881</v>
      </c>
      <c r="H1050" s="249">
        <v>8</v>
      </c>
      <c r="I1050" s="249"/>
      <c r="J1050" s="157">
        <v>8</v>
      </c>
      <c r="K1050" s="157">
        <v>12</v>
      </c>
      <c r="L1050" s="63" t="s">
        <v>3907</v>
      </c>
      <c r="M1050" s="162" t="s">
        <v>29</v>
      </c>
      <c r="N1050" s="63" t="s">
        <v>3908</v>
      </c>
      <c r="O1050" s="11">
        <v>2024</v>
      </c>
      <c r="P1050" s="38" t="s">
        <v>2401</v>
      </c>
    </row>
    <row r="1051" ht="72" spans="1:16">
      <c r="A1051" s="43">
        <v>1047</v>
      </c>
      <c r="B1051" s="132" t="s">
        <v>3909</v>
      </c>
      <c r="C1051" s="65" t="s">
        <v>73</v>
      </c>
      <c r="D1051" s="60" t="s">
        <v>19</v>
      </c>
      <c r="E1051" s="156" t="s">
        <v>2448</v>
      </c>
      <c r="F1051" s="156" t="s">
        <v>2449</v>
      </c>
      <c r="G1051" s="60" t="s">
        <v>3910</v>
      </c>
      <c r="H1051" s="62">
        <v>140</v>
      </c>
      <c r="I1051" s="130">
        <v>140</v>
      </c>
      <c r="J1051" s="130"/>
      <c r="K1051" s="67">
        <v>5</v>
      </c>
      <c r="L1051" s="65" t="s">
        <v>3878</v>
      </c>
      <c r="M1051" s="63" t="s">
        <v>29</v>
      </c>
      <c r="N1051" s="65" t="s">
        <v>3911</v>
      </c>
      <c r="O1051" s="11">
        <v>2024</v>
      </c>
      <c r="P1051" s="38" t="s">
        <v>2401</v>
      </c>
    </row>
    <row r="1052" ht="72" spans="1:16">
      <c r="A1052" s="43">
        <v>1048</v>
      </c>
      <c r="B1052" s="253" t="s">
        <v>3912</v>
      </c>
      <c r="C1052" s="65" t="s">
        <v>73</v>
      </c>
      <c r="D1052" s="156" t="s">
        <v>19</v>
      </c>
      <c r="E1052" s="156" t="s">
        <v>2448</v>
      </c>
      <c r="F1052" s="156" t="s">
        <v>2449</v>
      </c>
      <c r="G1052" s="254" t="s">
        <v>3913</v>
      </c>
      <c r="H1052" s="157">
        <v>300</v>
      </c>
      <c r="I1052" s="157">
        <v>300</v>
      </c>
      <c r="J1052" s="252"/>
      <c r="K1052" s="255">
        <v>5</v>
      </c>
      <c r="L1052" s="63" t="s">
        <v>3914</v>
      </c>
      <c r="M1052" s="162" t="s">
        <v>29</v>
      </c>
      <c r="N1052" s="63" t="s">
        <v>3915</v>
      </c>
      <c r="O1052" s="11">
        <v>2024</v>
      </c>
      <c r="P1052" s="38" t="s">
        <v>2401</v>
      </c>
    </row>
    <row r="1053" ht="72" spans="1:16">
      <c r="A1053" s="43">
        <v>1049</v>
      </c>
      <c r="B1053" s="253" t="s">
        <v>3916</v>
      </c>
      <c r="C1053" s="65" t="s">
        <v>73</v>
      </c>
      <c r="D1053" s="156" t="s">
        <v>19</v>
      </c>
      <c r="E1053" s="156" t="s">
        <v>2448</v>
      </c>
      <c r="F1053" s="156" t="s">
        <v>2449</v>
      </c>
      <c r="G1053" s="254" t="s">
        <v>3917</v>
      </c>
      <c r="H1053" s="157">
        <v>198</v>
      </c>
      <c r="I1053" s="157">
        <v>198</v>
      </c>
      <c r="J1053" s="252"/>
      <c r="K1053" s="255">
        <v>12</v>
      </c>
      <c r="L1053" s="63" t="s">
        <v>3918</v>
      </c>
      <c r="M1053" s="162" t="s">
        <v>29</v>
      </c>
      <c r="N1053" s="63" t="s">
        <v>3919</v>
      </c>
      <c r="O1053" s="11">
        <v>2024</v>
      </c>
      <c r="P1053" s="38" t="s">
        <v>2401</v>
      </c>
    </row>
    <row r="1054" ht="100.8" spans="1:16">
      <c r="A1054" s="43">
        <v>1050</v>
      </c>
      <c r="B1054" s="250" t="s">
        <v>3920</v>
      </c>
      <c r="C1054" s="65" t="s">
        <v>73</v>
      </c>
      <c r="D1054" s="156" t="s">
        <v>19</v>
      </c>
      <c r="E1054" s="156" t="s">
        <v>2468</v>
      </c>
      <c r="F1054" s="156" t="s">
        <v>2469</v>
      </c>
      <c r="G1054" s="156" t="s">
        <v>3869</v>
      </c>
      <c r="H1054" s="249">
        <v>175</v>
      </c>
      <c r="I1054" s="249">
        <v>175</v>
      </c>
      <c r="J1054" s="249"/>
      <c r="K1054" s="249">
        <v>10</v>
      </c>
      <c r="L1054" s="156" t="s">
        <v>3921</v>
      </c>
      <c r="M1054" s="156" t="s">
        <v>29</v>
      </c>
      <c r="N1054" s="156" t="s">
        <v>3921</v>
      </c>
      <c r="O1054" s="11">
        <v>2024</v>
      </c>
      <c r="P1054" s="38" t="s">
        <v>2401</v>
      </c>
    </row>
    <row r="1055" ht="57.6" spans="1:16">
      <c r="A1055" s="43">
        <v>1051</v>
      </c>
      <c r="B1055" s="250" t="s">
        <v>3922</v>
      </c>
      <c r="C1055" s="65" t="s">
        <v>73</v>
      </c>
      <c r="D1055" s="156" t="s">
        <v>19</v>
      </c>
      <c r="E1055" s="156" t="s">
        <v>2468</v>
      </c>
      <c r="F1055" s="156" t="s">
        <v>2469</v>
      </c>
      <c r="G1055" s="156" t="s">
        <v>3910</v>
      </c>
      <c r="H1055" s="249">
        <v>70</v>
      </c>
      <c r="I1055" s="249">
        <v>70</v>
      </c>
      <c r="J1055" s="249"/>
      <c r="K1055" s="249">
        <v>6</v>
      </c>
      <c r="L1055" s="156" t="s">
        <v>3923</v>
      </c>
      <c r="M1055" s="156" t="s">
        <v>29</v>
      </c>
      <c r="N1055" s="156" t="s">
        <v>3924</v>
      </c>
      <c r="O1055" s="11">
        <v>2024</v>
      </c>
      <c r="P1055" s="38" t="s">
        <v>2401</v>
      </c>
    </row>
    <row r="1056" ht="100.8" spans="1:16">
      <c r="A1056" s="43">
        <v>1052</v>
      </c>
      <c r="B1056" s="250" t="s">
        <v>3925</v>
      </c>
      <c r="C1056" s="65" t="s">
        <v>73</v>
      </c>
      <c r="D1056" s="156" t="s">
        <v>19</v>
      </c>
      <c r="E1056" s="156" t="s">
        <v>2468</v>
      </c>
      <c r="F1056" s="156" t="s">
        <v>2469</v>
      </c>
      <c r="G1056" s="156" t="s">
        <v>3926</v>
      </c>
      <c r="H1056" s="249">
        <v>225</v>
      </c>
      <c r="I1056" s="249">
        <v>225</v>
      </c>
      <c r="J1056" s="249"/>
      <c r="K1056" s="249">
        <v>12</v>
      </c>
      <c r="L1056" s="156" t="s">
        <v>3927</v>
      </c>
      <c r="M1056" s="156" t="s">
        <v>29</v>
      </c>
      <c r="N1056" s="156" t="s">
        <v>3928</v>
      </c>
      <c r="O1056" s="11">
        <v>2024</v>
      </c>
      <c r="P1056" s="38" t="s">
        <v>2401</v>
      </c>
    </row>
    <row r="1057" ht="115.2" spans="1:16">
      <c r="A1057" s="43">
        <v>1053</v>
      </c>
      <c r="B1057" s="248" t="s">
        <v>3929</v>
      </c>
      <c r="C1057" s="65" t="s">
        <v>73</v>
      </c>
      <c r="D1057" s="157" t="s">
        <v>19</v>
      </c>
      <c r="E1057" s="249" t="s">
        <v>2488</v>
      </c>
      <c r="F1057" s="62" t="s">
        <v>2489</v>
      </c>
      <c r="G1057" s="157" t="s">
        <v>3869</v>
      </c>
      <c r="H1057" s="157">
        <v>175</v>
      </c>
      <c r="I1057" s="157">
        <v>175</v>
      </c>
      <c r="J1057" s="157"/>
      <c r="K1057" s="157">
        <v>5</v>
      </c>
      <c r="L1057" s="157" t="s">
        <v>3930</v>
      </c>
      <c r="M1057" s="162" t="s">
        <v>29</v>
      </c>
      <c r="N1057" s="157" t="s">
        <v>3931</v>
      </c>
      <c r="O1057" s="11">
        <v>2024</v>
      </c>
      <c r="P1057" s="38" t="s">
        <v>2401</v>
      </c>
    </row>
    <row r="1058" ht="100.8" spans="1:16">
      <c r="A1058" s="43">
        <v>1054</v>
      </c>
      <c r="B1058" s="132" t="s">
        <v>3932</v>
      </c>
      <c r="C1058" s="65" t="s">
        <v>73</v>
      </c>
      <c r="D1058" s="60" t="s">
        <v>19</v>
      </c>
      <c r="E1058" s="156" t="s">
        <v>2488</v>
      </c>
      <c r="F1058" s="63" t="s">
        <v>2489</v>
      </c>
      <c r="G1058" s="60" t="s">
        <v>3933</v>
      </c>
      <c r="H1058" s="62">
        <v>85</v>
      </c>
      <c r="I1058" s="130">
        <v>85</v>
      </c>
      <c r="J1058" s="130"/>
      <c r="K1058" s="67">
        <v>7</v>
      </c>
      <c r="L1058" s="157" t="s">
        <v>3934</v>
      </c>
      <c r="M1058" s="162" t="s">
        <v>29</v>
      </c>
      <c r="N1058" s="157" t="s">
        <v>3921</v>
      </c>
      <c r="O1058" s="11">
        <v>2024</v>
      </c>
      <c r="P1058" s="38" t="s">
        <v>2401</v>
      </c>
    </row>
    <row r="1059" ht="115.2" spans="1:16">
      <c r="A1059" s="43">
        <v>1055</v>
      </c>
      <c r="B1059" s="248" t="s">
        <v>3935</v>
      </c>
      <c r="C1059" s="65" t="s">
        <v>73</v>
      </c>
      <c r="D1059" s="157" t="s">
        <v>19</v>
      </c>
      <c r="E1059" s="249" t="s">
        <v>2488</v>
      </c>
      <c r="F1059" s="62" t="s">
        <v>2489</v>
      </c>
      <c r="G1059" s="157" t="s">
        <v>3936</v>
      </c>
      <c r="H1059" s="157">
        <v>200</v>
      </c>
      <c r="I1059" s="157">
        <v>200</v>
      </c>
      <c r="J1059" s="157"/>
      <c r="K1059" s="157">
        <v>5</v>
      </c>
      <c r="L1059" s="157" t="s">
        <v>3930</v>
      </c>
      <c r="M1059" s="162" t="s">
        <v>29</v>
      </c>
      <c r="N1059" s="157" t="s">
        <v>3931</v>
      </c>
      <c r="O1059" s="11">
        <v>2024</v>
      </c>
      <c r="P1059" s="38" t="s">
        <v>2401</v>
      </c>
    </row>
    <row r="1060" ht="72" spans="1:16">
      <c r="A1060" s="43">
        <v>1056</v>
      </c>
      <c r="B1060" s="256" t="s">
        <v>3937</v>
      </c>
      <c r="C1060" s="63" t="s">
        <v>2828</v>
      </c>
      <c r="D1060" s="63" t="s">
        <v>19</v>
      </c>
      <c r="E1060" s="63" t="s">
        <v>2488</v>
      </c>
      <c r="F1060" s="63" t="s">
        <v>2489</v>
      </c>
      <c r="G1060" s="63" t="s">
        <v>3938</v>
      </c>
      <c r="H1060" s="157">
        <v>0.48</v>
      </c>
      <c r="I1060" s="157"/>
      <c r="J1060" s="62">
        <v>0.48</v>
      </c>
      <c r="K1060" s="157">
        <v>12</v>
      </c>
      <c r="L1060" s="63" t="s">
        <v>3939</v>
      </c>
      <c r="M1060" s="63" t="s">
        <v>29</v>
      </c>
      <c r="N1060" s="63" t="s">
        <v>3940</v>
      </c>
      <c r="O1060" s="11">
        <v>2024</v>
      </c>
      <c r="P1060" s="38" t="s">
        <v>2401</v>
      </c>
    </row>
    <row r="1061" ht="100.8" spans="1:16">
      <c r="A1061" s="43">
        <v>1057</v>
      </c>
      <c r="B1061" s="248" t="s">
        <v>3941</v>
      </c>
      <c r="C1061" s="65" t="s">
        <v>73</v>
      </c>
      <c r="D1061" s="157" t="s">
        <v>19</v>
      </c>
      <c r="E1061" s="249" t="s">
        <v>2505</v>
      </c>
      <c r="F1061" s="156" t="s">
        <v>2506</v>
      </c>
      <c r="G1061" s="157" t="s">
        <v>3891</v>
      </c>
      <c r="H1061" s="252">
        <v>125</v>
      </c>
      <c r="I1061" s="252">
        <v>125</v>
      </c>
      <c r="J1061" s="252"/>
      <c r="K1061" s="157">
        <v>5</v>
      </c>
      <c r="L1061" s="157" t="s">
        <v>3892</v>
      </c>
      <c r="M1061" s="162" t="s">
        <v>29</v>
      </c>
      <c r="N1061" s="157" t="s">
        <v>3893</v>
      </c>
      <c r="O1061" s="11">
        <v>2024</v>
      </c>
      <c r="P1061" s="38" t="s">
        <v>2401</v>
      </c>
    </row>
    <row r="1062" ht="100.8" spans="1:16">
      <c r="A1062" s="43">
        <v>1058</v>
      </c>
      <c r="B1062" s="248" t="s">
        <v>3942</v>
      </c>
      <c r="C1062" s="65" t="s">
        <v>73</v>
      </c>
      <c r="D1062" s="157" t="s">
        <v>19</v>
      </c>
      <c r="E1062" s="249" t="s">
        <v>2505</v>
      </c>
      <c r="F1062" s="156" t="s">
        <v>2506</v>
      </c>
      <c r="G1062" s="157" t="s">
        <v>3943</v>
      </c>
      <c r="H1062" s="157">
        <v>250</v>
      </c>
      <c r="I1062" s="157">
        <v>250</v>
      </c>
      <c r="J1062" s="157"/>
      <c r="K1062" s="157">
        <v>5</v>
      </c>
      <c r="L1062" s="157" t="s">
        <v>3944</v>
      </c>
      <c r="M1062" s="162" t="s">
        <v>29</v>
      </c>
      <c r="N1062" s="157" t="s">
        <v>3945</v>
      </c>
      <c r="O1062" s="11">
        <v>2024</v>
      </c>
      <c r="P1062" s="38" t="s">
        <v>2401</v>
      </c>
    </row>
    <row r="1063" ht="100.8" spans="1:16">
      <c r="A1063" s="43">
        <v>1059</v>
      </c>
      <c r="B1063" s="250" t="s">
        <v>3946</v>
      </c>
      <c r="C1063" s="65" t="s">
        <v>73</v>
      </c>
      <c r="D1063" s="156" t="s">
        <v>19</v>
      </c>
      <c r="E1063" s="249" t="s">
        <v>2505</v>
      </c>
      <c r="F1063" s="156" t="s">
        <v>2506</v>
      </c>
      <c r="G1063" s="60" t="s">
        <v>3910</v>
      </c>
      <c r="H1063" s="157">
        <v>70</v>
      </c>
      <c r="I1063" s="157">
        <v>70</v>
      </c>
      <c r="J1063" s="157"/>
      <c r="K1063" s="228">
        <v>5</v>
      </c>
      <c r="L1063" s="157" t="s">
        <v>3947</v>
      </c>
      <c r="M1063" s="162" t="s">
        <v>29</v>
      </c>
      <c r="N1063" s="157" t="s">
        <v>3901</v>
      </c>
      <c r="O1063" s="11">
        <v>2024</v>
      </c>
      <c r="P1063" s="38" t="s">
        <v>2401</v>
      </c>
    </row>
    <row r="1064" ht="72" spans="1:16">
      <c r="A1064" s="43">
        <v>1060</v>
      </c>
      <c r="B1064" s="250" t="s">
        <v>3948</v>
      </c>
      <c r="C1064" s="156" t="s">
        <v>2828</v>
      </c>
      <c r="D1064" s="156" t="s">
        <v>19</v>
      </c>
      <c r="E1064" s="249" t="s">
        <v>1292</v>
      </c>
      <c r="F1064" s="156" t="s">
        <v>2515</v>
      </c>
      <c r="G1064" s="156" t="s">
        <v>3881</v>
      </c>
      <c r="H1064" s="249">
        <v>8</v>
      </c>
      <c r="I1064" s="249"/>
      <c r="J1064" s="157">
        <v>8</v>
      </c>
      <c r="K1064" s="157">
        <v>12</v>
      </c>
      <c r="L1064" s="63" t="s">
        <v>3949</v>
      </c>
      <c r="M1064" s="162" t="s">
        <v>29</v>
      </c>
      <c r="N1064" s="63" t="s">
        <v>3950</v>
      </c>
      <c r="O1064" s="11">
        <v>2024</v>
      </c>
      <c r="P1064" s="38" t="s">
        <v>2401</v>
      </c>
    </row>
    <row r="1065" ht="72" spans="1:16">
      <c r="A1065" s="43">
        <v>1061</v>
      </c>
      <c r="B1065" s="132" t="s">
        <v>3951</v>
      </c>
      <c r="C1065" s="65" t="s">
        <v>73</v>
      </c>
      <c r="D1065" s="60" t="s">
        <v>19</v>
      </c>
      <c r="E1065" s="249" t="s">
        <v>1292</v>
      </c>
      <c r="F1065" s="156" t="s">
        <v>2515</v>
      </c>
      <c r="G1065" s="60" t="s">
        <v>3877</v>
      </c>
      <c r="H1065" s="62">
        <v>140</v>
      </c>
      <c r="I1065" s="130">
        <v>140</v>
      </c>
      <c r="J1065" s="130"/>
      <c r="K1065" s="67">
        <v>5</v>
      </c>
      <c r="L1065" s="65" t="s">
        <v>3878</v>
      </c>
      <c r="M1065" s="162" t="s">
        <v>29</v>
      </c>
      <c r="N1065" s="65" t="s">
        <v>3952</v>
      </c>
      <c r="O1065" s="11">
        <v>2024</v>
      </c>
      <c r="P1065" s="38" t="s">
        <v>2401</v>
      </c>
    </row>
    <row r="1066" ht="86.4" spans="1:16">
      <c r="A1066" s="43">
        <v>1062</v>
      </c>
      <c r="B1066" s="248" t="s">
        <v>3953</v>
      </c>
      <c r="C1066" s="65" t="s">
        <v>73</v>
      </c>
      <c r="D1066" s="157" t="s">
        <v>19</v>
      </c>
      <c r="E1066" s="249" t="s">
        <v>1292</v>
      </c>
      <c r="F1066" s="156" t="s">
        <v>2515</v>
      </c>
      <c r="G1066" s="157" t="s">
        <v>3954</v>
      </c>
      <c r="H1066" s="252">
        <v>126</v>
      </c>
      <c r="I1066" s="252">
        <v>126</v>
      </c>
      <c r="J1066" s="257"/>
      <c r="K1066" s="255">
        <v>5</v>
      </c>
      <c r="L1066" s="65" t="s">
        <v>3955</v>
      </c>
      <c r="M1066" s="162" t="s">
        <v>29</v>
      </c>
      <c r="N1066" s="65" t="s">
        <v>3956</v>
      </c>
      <c r="O1066" s="11">
        <v>2024</v>
      </c>
      <c r="P1066" s="38" t="s">
        <v>2401</v>
      </c>
    </row>
    <row r="1067" ht="57.6" spans="1:16">
      <c r="A1067" s="43">
        <v>1063</v>
      </c>
      <c r="B1067" s="250" t="s">
        <v>3957</v>
      </c>
      <c r="C1067" s="156" t="s">
        <v>2828</v>
      </c>
      <c r="D1067" s="156" t="s">
        <v>19</v>
      </c>
      <c r="E1067" s="249" t="s">
        <v>1292</v>
      </c>
      <c r="F1067" s="156" t="s">
        <v>2515</v>
      </c>
      <c r="G1067" s="156" t="s">
        <v>3885</v>
      </c>
      <c r="H1067" s="249">
        <v>1.6</v>
      </c>
      <c r="I1067" s="249"/>
      <c r="J1067" s="157">
        <v>1.6</v>
      </c>
      <c r="K1067" s="157">
        <v>12</v>
      </c>
      <c r="L1067" s="63" t="s">
        <v>3866</v>
      </c>
      <c r="M1067" s="162" t="s">
        <v>29</v>
      </c>
      <c r="N1067" s="63" t="s">
        <v>3867</v>
      </c>
      <c r="O1067" s="11">
        <v>2024</v>
      </c>
      <c r="P1067" s="38" t="s">
        <v>2401</v>
      </c>
    </row>
    <row r="1068" ht="86.4" spans="1:16">
      <c r="A1068" s="43">
        <v>1064</v>
      </c>
      <c r="B1068" s="250" t="s">
        <v>3958</v>
      </c>
      <c r="C1068" s="156" t="s">
        <v>2828</v>
      </c>
      <c r="D1068" s="156" t="s">
        <v>19</v>
      </c>
      <c r="E1068" s="156" t="s">
        <v>2529</v>
      </c>
      <c r="F1068" s="156" t="s">
        <v>2530</v>
      </c>
      <c r="G1068" s="156" t="s">
        <v>3959</v>
      </c>
      <c r="H1068" s="249">
        <v>16</v>
      </c>
      <c r="I1068" s="249"/>
      <c r="J1068" s="157">
        <v>16</v>
      </c>
      <c r="K1068" s="157">
        <v>12</v>
      </c>
      <c r="L1068" s="63" t="s">
        <v>3960</v>
      </c>
      <c r="M1068" s="162" t="s">
        <v>29</v>
      </c>
      <c r="N1068" s="63" t="s">
        <v>3961</v>
      </c>
      <c r="O1068" s="11">
        <v>2024</v>
      </c>
      <c r="P1068" s="38" t="s">
        <v>2401</v>
      </c>
    </row>
    <row r="1069" ht="57.6" spans="1:16">
      <c r="A1069" s="43">
        <v>1065</v>
      </c>
      <c r="B1069" s="132" t="s">
        <v>3962</v>
      </c>
      <c r="C1069" s="65" t="s">
        <v>73</v>
      </c>
      <c r="D1069" s="60" t="s">
        <v>19</v>
      </c>
      <c r="E1069" s="156" t="s">
        <v>2529</v>
      </c>
      <c r="F1069" s="156" t="s">
        <v>2530</v>
      </c>
      <c r="G1069" s="60" t="s">
        <v>3877</v>
      </c>
      <c r="H1069" s="62">
        <v>140</v>
      </c>
      <c r="I1069" s="130">
        <v>140</v>
      </c>
      <c r="J1069" s="130"/>
      <c r="K1069" s="67">
        <v>5</v>
      </c>
      <c r="L1069" s="65" t="s">
        <v>3878</v>
      </c>
      <c r="M1069" s="63" t="s">
        <v>29</v>
      </c>
      <c r="N1069" s="65" t="s">
        <v>3963</v>
      </c>
      <c r="O1069" s="11">
        <v>2024</v>
      </c>
      <c r="P1069" s="38" t="s">
        <v>2401</v>
      </c>
    </row>
    <row r="1070" ht="100.8" spans="1:16">
      <c r="A1070" s="43">
        <v>1066</v>
      </c>
      <c r="B1070" s="248" t="s">
        <v>3964</v>
      </c>
      <c r="C1070" s="65" t="s">
        <v>73</v>
      </c>
      <c r="D1070" s="157" t="s">
        <v>19</v>
      </c>
      <c r="E1070" s="249" t="s">
        <v>2529</v>
      </c>
      <c r="F1070" s="156" t="s">
        <v>2530</v>
      </c>
      <c r="G1070" s="157" t="s">
        <v>3899</v>
      </c>
      <c r="H1070" s="157">
        <v>150</v>
      </c>
      <c r="I1070" s="157">
        <v>150</v>
      </c>
      <c r="J1070" s="157"/>
      <c r="K1070" s="157">
        <v>5</v>
      </c>
      <c r="L1070" s="157" t="s">
        <v>3965</v>
      </c>
      <c r="M1070" s="162" t="s">
        <v>29</v>
      </c>
      <c r="N1070" s="157" t="s">
        <v>3966</v>
      </c>
      <c r="O1070" s="11">
        <v>2024</v>
      </c>
      <c r="P1070" s="38" t="s">
        <v>2401</v>
      </c>
    </row>
    <row r="1071" ht="100.8" spans="1:16">
      <c r="A1071" s="43">
        <v>1067</v>
      </c>
      <c r="B1071" s="141" t="s">
        <v>3967</v>
      </c>
      <c r="C1071" s="65" t="s">
        <v>73</v>
      </c>
      <c r="D1071" s="70" t="s">
        <v>19</v>
      </c>
      <c r="E1071" s="142" t="s">
        <v>2558</v>
      </c>
      <c r="F1071" s="70" t="s">
        <v>3968</v>
      </c>
      <c r="G1071" s="70" t="s">
        <v>3869</v>
      </c>
      <c r="H1071" s="70">
        <v>175</v>
      </c>
      <c r="I1071" s="70">
        <v>175</v>
      </c>
      <c r="J1071" s="70"/>
      <c r="K1071" s="70">
        <v>5</v>
      </c>
      <c r="L1071" s="70" t="s">
        <v>3969</v>
      </c>
      <c r="M1071" s="126" t="s">
        <v>29</v>
      </c>
      <c r="N1071" s="70" t="s">
        <v>3969</v>
      </c>
      <c r="O1071" s="11">
        <v>2024</v>
      </c>
      <c r="P1071" s="38" t="s">
        <v>2401</v>
      </c>
    </row>
    <row r="1072" ht="72" spans="1:16">
      <c r="A1072" s="43">
        <v>1068</v>
      </c>
      <c r="B1072" s="141" t="s">
        <v>3970</v>
      </c>
      <c r="C1072" s="65" t="s">
        <v>73</v>
      </c>
      <c r="D1072" s="70" t="s">
        <v>19</v>
      </c>
      <c r="E1072" s="70" t="s">
        <v>2558</v>
      </c>
      <c r="F1072" s="70" t="s">
        <v>3968</v>
      </c>
      <c r="G1072" s="70" t="s">
        <v>3910</v>
      </c>
      <c r="H1072" s="70">
        <v>70</v>
      </c>
      <c r="I1072" s="142">
        <v>70</v>
      </c>
      <c r="J1072" s="142"/>
      <c r="K1072" s="72">
        <v>5</v>
      </c>
      <c r="L1072" s="126" t="s">
        <v>2562</v>
      </c>
      <c r="M1072" s="126" t="s">
        <v>29</v>
      </c>
      <c r="N1072" s="126" t="s">
        <v>3971</v>
      </c>
      <c r="O1072" s="11">
        <v>2024</v>
      </c>
      <c r="P1072" s="38" t="s">
        <v>2401</v>
      </c>
    </row>
    <row r="1073" ht="100.8" spans="1:16">
      <c r="A1073" s="43">
        <v>1069</v>
      </c>
      <c r="B1073" s="171" t="s">
        <v>3972</v>
      </c>
      <c r="C1073" s="65" t="s">
        <v>73</v>
      </c>
      <c r="D1073" s="156" t="s">
        <v>19</v>
      </c>
      <c r="E1073" s="249" t="s">
        <v>2558</v>
      </c>
      <c r="F1073" s="70" t="s">
        <v>2559</v>
      </c>
      <c r="G1073" s="156" t="s">
        <v>3973</v>
      </c>
      <c r="H1073" s="249">
        <v>44</v>
      </c>
      <c r="I1073" s="249">
        <v>44</v>
      </c>
      <c r="J1073" s="157"/>
      <c r="K1073" s="157">
        <v>12</v>
      </c>
      <c r="L1073" s="70" t="s">
        <v>3974</v>
      </c>
      <c r="M1073" s="258" t="s">
        <v>29</v>
      </c>
      <c r="N1073" s="70" t="s">
        <v>3975</v>
      </c>
      <c r="O1073" s="11">
        <v>2024</v>
      </c>
      <c r="P1073" s="38" t="s">
        <v>2401</v>
      </c>
    </row>
    <row r="1074" ht="86.4" spans="1:16">
      <c r="A1074" s="43">
        <v>1070</v>
      </c>
      <c r="B1074" s="250" t="s">
        <v>3976</v>
      </c>
      <c r="C1074" s="156" t="s">
        <v>2828</v>
      </c>
      <c r="D1074" s="156" t="s">
        <v>19</v>
      </c>
      <c r="E1074" s="249" t="s">
        <v>2573</v>
      </c>
      <c r="F1074" s="156" t="s">
        <v>2574</v>
      </c>
      <c r="G1074" s="156" t="s">
        <v>3977</v>
      </c>
      <c r="H1074" s="249">
        <v>48</v>
      </c>
      <c r="I1074" s="249"/>
      <c r="J1074" s="157">
        <v>48</v>
      </c>
      <c r="K1074" s="157">
        <v>12</v>
      </c>
      <c r="L1074" s="63" t="s">
        <v>3978</v>
      </c>
      <c r="M1074" s="162" t="s">
        <v>29</v>
      </c>
      <c r="N1074" s="63" t="s">
        <v>3979</v>
      </c>
      <c r="O1074" s="11">
        <v>2024</v>
      </c>
      <c r="P1074" s="38" t="s">
        <v>2401</v>
      </c>
    </row>
    <row r="1075" ht="86.4" spans="1:16">
      <c r="A1075" s="43">
        <v>1071</v>
      </c>
      <c r="B1075" s="132" t="s">
        <v>3980</v>
      </c>
      <c r="C1075" s="65" t="s">
        <v>73</v>
      </c>
      <c r="D1075" s="60" t="s">
        <v>19</v>
      </c>
      <c r="E1075" s="156" t="s">
        <v>2573</v>
      </c>
      <c r="F1075" s="156" t="s">
        <v>2574</v>
      </c>
      <c r="G1075" s="60" t="s">
        <v>3981</v>
      </c>
      <c r="H1075" s="62">
        <v>105</v>
      </c>
      <c r="I1075" s="130">
        <v>105</v>
      </c>
      <c r="J1075" s="130"/>
      <c r="K1075" s="67">
        <v>5</v>
      </c>
      <c r="L1075" s="65" t="s">
        <v>3982</v>
      </c>
      <c r="M1075" s="162" t="s">
        <v>29</v>
      </c>
      <c r="N1075" s="65" t="s">
        <v>3983</v>
      </c>
      <c r="O1075" s="11">
        <v>2024</v>
      </c>
      <c r="P1075" s="38" t="s">
        <v>2401</v>
      </c>
    </row>
    <row r="1076" ht="86.4" spans="1:16">
      <c r="A1076" s="43">
        <v>1072</v>
      </c>
      <c r="B1076" s="132" t="s">
        <v>3984</v>
      </c>
      <c r="C1076" s="65" t="s">
        <v>73</v>
      </c>
      <c r="D1076" s="60" t="s">
        <v>19</v>
      </c>
      <c r="E1076" s="156" t="s">
        <v>2573</v>
      </c>
      <c r="F1076" s="156" t="s">
        <v>2574</v>
      </c>
      <c r="G1076" s="62" t="s">
        <v>3985</v>
      </c>
      <c r="H1076" s="62">
        <v>112.5</v>
      </c>
      <c r="I1076" s="62">
        <v>112.5</v>
      </c>
      <c r="J1076" s="62"/>
      <c r="K1076" s="62">
        <v>5</v>
      </c>
      <c r="L1076" s="65" t="s">
        <v>3986</v>
      </c>
      <c r="M1076" s="162" t="s">
        <v>29</v>
      </c>
      <c r="N1076" s="65" t="s">
        <v>3983</v>
      </c>
      <c r="O1076" s="11">
        <v>2024</v>
      </c>
      <c r="P1076" s="38" t="s">
        <v>2401</v>
      </c>
    </row>
    <row r="1077" ht="72" spans="1:16">
      <c r="A1077" s="43">
        <v>1073</v>
      </c>
      <c r="B1077" s="250" t="s">
        <v>3987</v>
      </c>
      <c r="C1077" s="156" t="s">
        <v>2828</v>
      </c>
      <c r="D1077" s="156" t="s">
        <v>19</v>
      </c>
      <c r="E1077" s="62" t="s">
        <v>2573</v>
      </c>
      <c r="F1077" s="62" t="s">
        <v>2574</v>
      </c>
      <c r="G1077" s="156" t="s">
        <v>3988</v>
      </c>
      <c r="H1077" s="157">
        <v>0.16</v>
      </c>
      <c r="I1077" s="157"/>
      <c r="J1077" s="157">
        <v>0.16</v>
      </c>
      <c r="K1077" s="157">
        <v>12</v>
      </c>
      <c r="L1077" s="63" t="s">
        <v>3989</v>
      </c>
      <c r="M1077" s="162" t="s">
        <v>29</v>
      </c>
      <c r="N1077" s="63" t="s">
        <v>3990</v>
      </c>
      <c r="O1077" s="11">
        <v>2024</v>
      </c>
      <c r="P1077" s="38" t="s">
        <v>2401</v>
      </c>
    </row>
    <row r="1078" ht="57.6" spans="1:16">
      <c r="A1078" s="43">
        <v>1074</v>
      </c>
      <c r="B1078" s="250" t="s">
        <v>3991</v>
      </c>
      <c r="C1078" s="156" t="s">
        <v>2828</v>
      </c>
      <c r="D1078" s="156" t="s">
        <v>19</v>
      </c>
      <c r="E1078" s="249" t="s">
        <v>2583</v>
      </c>
      <c r="F1078" s="156" t="s">
        <v>2584</v>
      </c>
      <c r="G1078" s="156" t="s">
        <v>3992</v>
      </c>
      <c r="H1078" s="249">
        <v>72</v>
      </c>
      <c r="I1078" s="249"/>
      <c r="J1078" s="157">
        <v>72</v>
      </c>
      <c r="K1078" s="157">
        <v>12</v>
      </c>
      <c r="L1078" s="63" t="s">
        <v>3993</v>
      </c>
      <c r="M1078" s="162" t="s">
        <v>29</v>
      </c>
      <c r="N1078" s="63" t="s">
        <v>3994</v>
      </c>
      <c r="O1078" s="11">
        <v>2024</v>
      </c>
      <c r="P1078" s="38" t="s">
        <v>2401</v>
      </c>
    </row>
    <row r="1079" ht="115.2" spans="1:16">
      <c r="A1079" s="43">
        <v>1075</v>
      </c>
      <c r="B1079" s="248" t="s">
        <v>3995</v>
      </c>
      <c r="C1079" s="65" t="s">
        <v>73</v>
      </c>
      <c r="D1079" s="157" t="s">
        <v>19</v>
      </c>
      <c r="E1079" s="249" t="s">
        <v>2583</v>
      </c>
      <c r="F1079" s="156" t="s">
        <v>2584</v>
      </c>
      <c r="G1079" s="157" t="s">
        <v>3869</v>
      </c>
      <c r="H1079" s="157">
        <v>175</v>
      </c>
      <c r="I1079" s="157">
        <v>175</v>
      </c>
      <c r="J1079" s="157"/>
      <c r="K1079" s="157">
        <v>5</v>
      </c>
      <c r="L1079" s="157" t="s">
        <v>3996</v>
      </c>
      <c r="M1079" s="162" t="s">
        <v>29</v>
      </c>
      <c r="N1079" s="157" t="s">
        <v>3871</v>
      </c>
      <c r="O1079" s="11">
        <v>2024</v>
      </c>
      <c r="P1079" s="38" t="s">
        <v>2401</v>
      </c>
    </row>
    <row r="1080" ht="72" spans="1:16">
      <c r="A1080" s="43">
        <v>1076</v>
      </c>
      <c r="B1080" s="132" t="s">
        <v>3997</v>
      </c>
      <c r="C1080" s="65" t="s">
        <v>73</v>
      </c>
      <c r="D1080" s="60" t="s">
        <v>19</v>
      </c>
      <c r="E1080" s="249" t="s">
        <v>2583</v>
      </c>
      <c r="F1080" s="62" t="s">
        <v>2584</v>
      </c>
      <c r="G1080" s="60" t="s">
        <v>3877</v>
      </c>
      <c r="H1080" s="62">
        <v>140</v>
      </c>
      <c r="I1080" s="130">
        <v>140</v>
      </c>
      <c r="J1080" s="130"/>
      <c r="K1080" s="67">
        <v>5</v>
      </c>
      <c r="L1080" s="65" t="s">
        <v>3878</v>
      </c>
      <c r="M1080" s="63" t="s">
        <v>29</v>
      </c>
      <c r="N1080" s="65" t="s">
        <v>3998</v>
      </c>
      <c r="O1080" s="11">
        <v>2024</v>
      </c>
      <c r="P1080" s="38" t="s">
        <v>2401</v>
      </c>
    </row>
    <row r="1081" ht="86.4" spans="1:16">
      <c r="A1081" s="43">
        <v>1077</v>
      </c>
      <c r="B1081" s="134" t="s">
        <v>3999</v>
      </c>
      <c r="C1081" s="60" t="s">
        <v>2828</v>
      </c>
      <c r="D1081" s="156" t="s">
        <v>19</v>
      </c>
      <c r="E1081" s="156" t="s">
        <v>2595</v>
      </c>
      <c r="F1081" s="60" t="s">
        <v>2596</v>
      </c>
      <c r="G1081" s="60" t="s">
        <v>4000</v>
      </c>
      <c r="H1081" s="130">
        <v>64</v>
      </c>
      <c r="I1081" s="130"/>
      <c r="J1081" s="62">
        <v>64</v>
      </c>
      <c r="K1081" s="157">
        <v>12</v>
      </c>
      <c r="L1081" s="63" t="s">
        <v>4001</v>
      </c>
      <c r="M1081" s="162" t="s">
        <v>29</v>
      </c>
      <c r="N1081" s="60" t="s">
        <v>4002</v>
      </c>
      <c r="O1081" s="11">
        <v>2024</v>
      </c>
      <c r="P1081" s="38" t="s">
        <v>2401</v>
      </c>
    </row>
    <row r="1082" ht="72" spans="1:16">
      <c r="A1082" s="43">
        <v>1078</v>
      </c>
      <c r="B1082" s="250" t="s">
        <v>4003</v>
      </c>
      <c r="C1082" s="156" t="s">
        <v>2828</v>
      </c>
      <c r="D1082" s="156" t="s">
        <v>19</v>
      </c>
      <c r="E1082" s="156" t="s">
        <v>2595</v>
      </c>
      <c r="F1082" s="156" t="s">
        <v>2596</v>
      </c>
      <c r="G1082" s="251" t="s">
        <v>3938</v>
      </c>
      <c r="H1082" s="249">
        <v>0.48</v>
      </c>
      <c r="I1082" s="249"/>
      <c r="J1082" s="157" t="s">
        <v>4004</v>
      </c>
      <c r="K1082" s="157">
        <v>12</v>
      </c>
      <c r="L1082" s="162" t="s">
        <v>4005</v>
      </c>
      <c r="M1082" s="162" t="s">
        <v>29</v>
      </c>
      <c r="N1082" s="60" t="s">
        <v>4006</v>
      </c>
      <c r="O1082" s="11">
        <v>2024</v>
      </c>
      <c r="P1082" s="38" t="s">
        <v>2401</v>
      </c>
    </row>
    <row r="1083" ht="100.8" spans="1:16">
      <c r="A1083" s="43">
        <v>1079</v>
      </c>
      <c r="B1083" s="250" t="s">
        <v>4007</v>
      </c>
      <c r="C1083" s="65" t="s">
        <v>73</v>
      </c>
      <c r="D1083" s="156" t="s">
        <v>19</v>
      </c>
      <c r="E1083" s="156" t="s">
        <v>2595</v>
      </c>
      <c r="F1083" s="60" t="s">
        <v>2596</v>
      </c>
      <c r="G1083" s="251" t="s">
        <v>4008</v>
      </c>
      <c r="H1083" s="249">
        <v>720</v>
      </c>
      <c r="I1083" s="157">
        <v>720</v>
      </c>
      <c r="J1083" s="157"/>
      <c r="K1083" s="64">
        <v>5</v>
      </c>
      <c r="L1083" s="162" t="s">
        <v>3871</v>
      </c>
      <c r="M1083" s="63" t="s">
        <v>29</v>
      </c>
      <c r="N1083" s="60" t="s">
        <v>3871</v>
      </c>
      <c r="O1083" s="11">
        <v>2024</v>
      </c>
      <c r="P1083" s="38" t="s">
        <v>2401</v>
      </c>
    </row>
    <row r="1084" ht="100.8" spans="1:16">
      <c r="A1084" s="43">
        <v>1080</v>
      </c>
      <c r="B1084" s="250" t="s">
        <v>4009</v>
      </c>
      <c r="C1084" s="65" t="s">
        <v>73</v>
      </c>
      <c r="D1084" s="156" t="s">
        <v>19</v>
      </c>
      <c r="E1084" s="156" t="s">
        <v>2595</v>
      </c>
      <c r="F1084" s="60" t="s">
        <v>2596</v>
      </c>
      <c r="G1084" s="251" t="s">
        <v>4010</v>
      </c>
      <c r="H1084" s="249">
        <v>96</v>
      </c>
      <c r="I1084" s="157">
        <v>96</v>
      </c>
      <c r="J1084" s="157"/>
      <c r="K1084" s="62">
        <v>12</v>
      </c>
      <c r="L1084" s="162" t="s">
        <v>3921</v>
      </c>
      <c r="M1084" s="63" t="s">
        <v>29</v>
      </c>
      <c r="N1084" s="162" t="s">
        <v>3921</v>
      </c>
      <c r="O1084" s="11">
        <v>2024</v>
      </c>
      <c r="P1084" s="38" t="s">
        <v>2401</v>
      </c>
    </row>
    <row r="1085" ht="72" spans="1:16">
      <c r="A1085" s="43">
        <v>1081</v>
      </c>
      <c r="B1085" s="250" t="s">
        <v>4011</v>
      </c>
      <c r="C1085" s="65" t="s">
        <v>73</v>
      </c>
      <c r="D1085" s="156" t="s">
        <v>19</v>
      </c>
      <c r="E1085" s="60" t="s">
        <v>2624</v>
      </c>
      <c r="F1085" s="251" t="s">
        <v>2625</v>
      </c>
      <c r="G1085" s="60" t="s">
        <v>4012</v>
      </c>
      <c r="H1085" s="157">
        <v>140</v>
      </c>
      <c r="I1085" s="157">
        <v>140</v>
      </c>
      <c r="J1085" s="157"/>
      <c r="K1085" s="157">
        <v>12</v>
      </c>
      <c r="L1085" s="162" t="s">
        <v>2631</v>
      </c>
      <c r="M1085" s="162" t="s">
        <v>29</v>
      </c>
      <c r="N1085" s="162" t="s">
        <v>2628</v>
      </c>
      <c r="O1085" s="11">
        <v>2024</v>
      </c>
      <c r="P1085" s="38" t="s">
        <v>2401</v>
      </c>
    </row>
    <row r="1086" ht="100.8" spans="1:16">
      <c r="A1086" s="43">
        <v>1082</v>
      </c>
      <c r="B1086" s="248" t="s">
        <v>4013</v>
      </c>
      <c r="C1086" s="65" t="s">
        <v>73</v>
      </c>
      <c r="D1086" s="157" t="s">
        <v>19</v>
      </c>
      <c r="E1086" s="60" t="s">
        <v>2624</v>
      </c>
      <c r="F1086" s="251" t="s">
        <v>2625</v>
      </c>
      <c r="G1086" s="157" t="s">
        <v>3943</v>
      </c>
      <c r="H1086" s="157">
        <v>250</v>
      </c>
      <c r="I1086" s="157">
        <v>250</v>
      </c>
      <c r="J1086" s="157"/>
      <c r="K1086" s="157">
        <v>5</v>
      </c>
      <c r="L1086" s="157" t="s">
        <v>4014</v>
      </c>
      <c r="M1086" s="162" t="s">
        <v>29</v>
      </c>
      <c r="N1086" s="157" t="s">
        <v>3897</v>
      </c>
      <c r="O1086" s="11">
        <v>2024</v>
      </c>
      <c r="P1086" s="38" t="s">
        <v>2401</v>
      </c>
    </row>
    <row r="1087" ht="86.4" spans="1:16">
      <c r="A1087" s="43">
        <v>1083</v>
      </c>
      <c r="B1087" s="250" t="s">
        <v>4015</v>
      </c>
      <c r="C1087" s="156" t="s">
        <v>2828</v>
      </c>
      <c r="D1087" s="156" t="s">
        <v>19</v>
      </c>
      <c r="E1087" s="249" t="s">
        <v>2640</v>
      </c>
      <c r="F1087" s="156" t="s">
        <v>2641</v>
      </c>
      <c r="G1087" s="156" t="s">
        <v>3881</v>
      </c>
      <c r="H1087" s="157">
        <v>8</v>
      </c>
      <c r="I1087" s="249"/>
      <c r="J1087" s="157">
        <v>8</v>
      </c>
      <c r="K1087" s="157">
        <v>12</v>
      </c>
      <c r="L1087" s="63" t="s">
        <v>4016</v>
      </c>
      <c r="M1087" s="162" t="s">
        <v>29</v>
      </c>
      <c r="N1087" s="63" t="s">
        <v>4017</v>
      </c>
      <c r="O1087" s="11">
        <v>2024</v>
      </c>
      <c r="P1087" s="38" t="s">
        <v>2401</v>
      </c>
    </row>
    <row r="1088" ht="115.2" spans="1:16">
      <c r="A1088" s="43">
        <v>1084</v>
      </c>
      <c r="B1088" s="248" t="s">
        <v>4018</v>
      </c>
      <c r="C1088" s="65" t="s">
        <v>73</v>
      </c>
      <c r="D1088" s="157" t="s">
        <v>19</v>
      </c>
      <c r="E1088" s="251" t="s">
        <v>2640</v>
      </c>
      <c r="F1088" s="251" t="s">
        <v>2641</v>
      </c>
      <c r="G1088" s="157" t="s">
        <v>4019</v>
      </c>
      <c r="H1088" s="157">
        <v>402.5</v>
      </c>
      <c r="I1088" s="157">
        <v>402.5</v>
      </c>
      <c r="J1088" s="157"/>
      <c r="K1088" s="157">
        <v>5</v>
      </c>
      <c r="L1088" s="157" t="s">
        <v>4020</v>
      </c>
      <c r="M1088" s="162" t="s">
        <v>29</v>
      </c>
      <c r="N1088" s="157" t="s">
        <v>4020</v>
      </c>
      <c r="O1088" s="11">
        <v>2024</v>
      </c>
      <c r="P1088" s="38" t="s">
        <v>2401</v>
      </c>
    </row>
    <row r="1089" ht="57.6" spans="1:16">
      <c r="A1089" s="43">
        <v>1085</v>
      </c>
      <c r="B1089" s="250" t="s">
        <v>4021</v>
      </c>
      <c r="C1089" s="156" t="s">
        <v>2828</v>
      </c>
      <c r="D1089" s="156" t="s">
        <v>19</v>
      </c>
      <c r="E1089" s="249" t="s">
        <v>2640</v>
      </c>
      <c r="F1089" s="249" t="s">
        <v>2641</v>
      </c>
      <c r="G1089" s="156" t="s">
        <v>4022</v>
      </c>
      <c r="H1089" s="249">
        <v>8.8</v>
      </c>
      <c r="I1089" s="249"/>
      <c r="J1089" s="157">
        <v>8.8</v>
      </c>
      <c r="K1089" s="157">
        <v>12</v>
      </c>
      <c r="L1089" s="63" t="s">
        <v>4023</v>
      </c>
      <c r="M1089" s="162" t="s">
        <v>29</v>
      </c>
      <c r="N1089" s="63" t="s">
        <v>4024</v>
      </c>
      <c r="O1089" s="11">
        <v>2024</v>
      </c>
      <c r="P1089" s="38" t="s">
        <v>2401</v>
      </c>
    </row>
    <row r="1090" ht="72" spans="1:16">
      <c r="A1090" s="43">
        <v>1086</v>
      </c>
      <c r="B1090" s="259" t="s">
        <v>4025</v>
      </c>
      <c r="C1090" s="156" t="s">
        <v>2828</v>
      </c>
      <c r="D1090" s="156" t="s">
        <v>19</v>
      </c>
      <c r="E1090" s="249" t="s">
        <v>2654</v>
      </c>
      <c r="F1090" s="156" t="s">
        <v>2655</v>
      </c>
      <c r="G1090" s="260" t="s">
        <v>4026</v>
      </c>
      <c r="H1090" s="249">
        <v>8</v>
      </c>
      <c r="I1090" s="249"/>
      <c r="J1090" s="157">
        <v>8</v>
      </c>
      <c r="K1090" s="157">
        <v>12</v>
      </c>
      <c r="L1090" s="147" t="s">
        <v>4027</v>
      </c>
      <c r="M1090" s="261" t="s">
        <v>29</v>
      </c>
      <c r="N1090" s="147" t="s">
        <v>4028</v>
      </c>
      <c r="O1090" s="11">
        <v>2024</v>
      </c>
      <c r="P1090" s="38" t="s">
        <v>2401</v>
      </c>
    </row>
    <row r="1091" ht="86.4" spans="1:16">
      <c r="A1091" s="43">
        <v>1087</v>
      </c>
      <c r="B1091" s="262" t="s">
        <v>4029</v>
      </c>
      <c r="C1091" s="65" t="s">
        <v>73</v>
      </c>
      <c r="D1091" s="157" t="s">
        <v>19</v>
      </c>
      <c r="E1091" s="249" t="s">
        <v>2654</v>
      </c>
      <c r="F1091" s="156" t="s">
        <v>2655</v>
      </c>
      <c r="G1091" s="195" t="s">
        <v>4030</v>
      </c>
      <c r="H1091" s="252">
        <v>120</v>
      </c>
      <c r="I1091" s="252">
        <v>120</v>
      </c>
      <c r="J1091" s="252"/>
      <c r="K1091" s="255">
        <v>12</v>
      </c>
      <c r="L1091" s="263" t="s">
        <v>4031</v>
      </c>
      <c r="M1091" s="261" t="s">
        <v>29</v>
      </c>
      <c r="N1091" s="263" t="s">
        <v>4031</v>
      </c>
      <c r="O1091" s="11">
        <v>2024</v>
      </c>
      <c r="P1091" s="38" t="s">
        <v>2401</v>
      </c>
    </row>
    <row r="1092" ht="86.4" spans="1:16">
      <c r="A1092" s="43">
        <v>1088</v>
      </c>
      <c r="B1092" s="264" t="s">
        <v>4032</v>
      </c>
      <c r="C1092" s="65" t="s">
        <v>73</v>
      </c>
      <c r="D1092" s="157" t="s">
        <v>19</v>
      </c>
      <c r="E1092" s="249" t="s">
        <v>2654</v>
      </c>
      <c r="F1092" s="156" t="s">
        <v>2655</v>
      </c>
      <c r="G1092" s="195" t="s">
        <v>4033</v>
      </c>
      <c r="H1092" s="252">
        <v>150</v>
      </c>
      <c r="I1092" s="252">
        <v>150</v>
      </c>
      <c r="J1092" s="252"/>
      <c r="K1092" s="255">
        <v>12</v>
      </c>
      <c r="L1092" s="263" t="s">
        <v>4031</v>
      </c>
      <c r="M1092" s="261" t="s">
        <v>29</v>
      </c>
      <c r="N1092" s="263" t="s">
        <v>4031</v>
      </c>
      <c r="O1092" s="11">
        <v>2024</v>
      </c>
      <c r="P1092" s="38" t="s">
        <v>2401</v>
      </c>
    </row>
    <row r="1093" ht="57.6" spans="1:16">
      <c r="A1093" s="43">
        <v>1089</v>
      </c>
      <c r="B1093" s="259" t="s">
        <v>4034</v>
      </c>
      <c r="C1093" s="65" t="s">
        <v>73</v>
      </c>
      <c r="D1093" s="157" t="s">
        <v>19</v>
      </c>
      <c r="E1093" s="249" t="s">
        <v>2654</v>
      </c>
      <c r="F1093" s="156" t="s">
        <v>2655</v>
      </c>
      <c r="G1093" s="260" t="s">
        <v>4035</v>
      </c>
      <c r="H1093" s="157">
        <v>100</v>
      </c>
      <c r="I1093" s="157">
        <v>100</v>
      </c>
      <c r="J1093" s="157"/>
      <c r="K1093" s="157">
        <v>12</v>
      </c>
      <c r="L1093" s="263" t="s">
        <v>4031</v>
      </c>
      <c r="M1093" s="261" t="s">
        <v>29</v>
      </c>
      <c r="N1093" s="263" t="s">
        <v>4031</v>
      </c>
      <c r="O1093" s="11">
        <v>2024</v>
      </c>
      <c r="P1093" s="38" t="s">
        <v>2401</v>
      </c>
    </row>
    <row r="1094" ht="72" spans="1:16">
      <c r="A1094" s="43">
        <v>1090</v>
      </c>
      <c r="B1094" s="250" t="s">
        <v>4036</v>
      </c>
      <c r="C1094" s="156" t="s">
        <v>2828</v>
      </c>
      <c r="D1094" s="156" t="s">
        <v>19</v>
      </c>
      <c r="E1094" s="249" t="s">
        <v>2682</v>
      </c>
      <c r="F1094" s="156" t="s">
        <v>2683</v>
      </c>
      <c r="G1094" s="156" t="s">
        <v>4037</v>
      </c>
      <c r="H1094" s="249">
        <v>80</v>
      </c>
      <c r="I1094" s="249"/>
      <c r="J1094" s="157">
        <v>80</v>
      </c>
      <c r="K1094" s="157">
        <v>12</v>
      </c>
      <c r="L1094" s="63" t="s">
        <v>4038</v>
      </c>
      <c r="M1094" s="162" t="s">
        <v>29</v>
      </c>
      <c r="N1094" s="63" t="s">
        <v>4039</v>
      </c>
      <c r="O1094" s="11">
        <v>2024</v>
      </c>
      <c r="P1094" s="38" t="s">
        <v>2401</v>
      </c>
    </row>
    <row r="1095" ht="72" spans="1:16">
      <c r="A1095" s="43">
        <v>1091</v>
      </c>
      <c r="B1095" s="250" t="s">
        <v>4040</v>
      </c>
      <c r="C1095" s="156" t="s">
        <v>2828</v>
      </c>
      <c r="D1095" s="156" t="s">
        <v>19</v>
      </c>
      <c r="E1095" s="249" t="s">
        <v>2682</v>
      </c>
      <c r="F1095" s="156" t="s">
        <v>2683</v>
      </c>
      <c r="G1095" s="156" t="s">
        <v>4041</v>
      </c>
      <c r="H1095" s="157">
        <v>48</v>
      </c>
      <c r="I1095" s="157"/>
      <c r="J1095" s="157">
        <v>48</v>
      </c>
      <c r="K1095" s="157">
        <v>12</v>
      </c>
      <c r="L1095" s="63" t="s">
        <v>4042</v>
      </c>
      <c r="M1095" s="162" t="s">
        <v>29</v>
      </c>
      <c r="N1095" s="63" t="s">
        <v>4043</v>
      </c>
      <c r="O1095" s="11">
        <v>2024</v>
      </c>
      <c r="P1095" s="38" t="s">
        <v>2401</v>
      </c>
    </row>
    <row r="1096" ht="100.8" spans="1:16">
      <c r="A1096" s="43">
        <v>1092</v>
      </c>
      <c r="B1096" s="248" t="s">
        <v>4044</v>
      </c>
      <c r="C1096" s="65" t="s">
        <v>73</v>
      </c>
      <c r="D1096" s="157" t="s">
        <v>19</v>
      </c>
      <c r="E1096" s="249" t="s">
        <v>2682</v>
      </c>
      <c r="F1096" s="157" t="s">
        <v>2683</v>
      </c>
      <c r="G1096" s="157" t="s">
        <v>4045</v>
      </c>
      <c r="H1096" s="157">
        <v>87.5</v>
      </c>
      <c r="I1096" s="157">
        <v>87.5</v>
      </c>
      <c r="J1096" s="157"/>
      <c r="K1096" s="157">
        <v>5</v>
      </c>
      <c r="L1096" s="157" t="s">
        <v>3871</v>
      </c>
      <c r="M1096" s="162" t="s">
        <v>29</v>
      </c>
      <c r="N1096" s="157" t="s">
        <v>3871</v>
      </c>
      <c r="O1096" s="11">
        <v>2024</v>
      </c>
      <c r="P1096" s="38" t="s">
        <v>2401</v>
      </c>
    </row>
    <row r="1097" ht="100.8" spans="1:16">
      <c r="A1097" s="43">
        <v>1093</v>
      </c>
      <c r="B1097" s="248" t="s">
        <v>4046</v>
      </c>
      <c r="C1097" s="65" t="s">
        <v>73</v>
      </c>
      <c r="D1097" s="157" t="s">
        <v>19</v>
      </c>
      <c r="E1097" s="249" t="s">
        <v>2682</v>
      </c>
      <c r="F1097" s="157" t="s">
        <v>2683</v>
      </c>
      <c r="G1097" s="157" t="s">
        <v>4047</v>
      </c>
      <c r="H1097" s="157">
        <v>144</v>
      </c>
      <c r="I1097" s="157">
        <v>144</v>
      </c>
      <c r="J1097" s="157"/>
      <c r="K1097" s="157">
        <v>12</v>
      </c>
      <c r="L1097" s="157" t="s">
        <v>3871</v>
      </c>
      <c r="M1097" s="162" t="s">
        <v>29</v>
      </c>
      <c r="N1097" s="157" t="s">
        <v>3871</v>
      </c>
      <c r="O1097" s="11">
        <v>2024</v>
      </c>
      <c r="P1097" s="38" t="s">
        <v>2401</v>
      </c>
    </row>
    <row r="1098" ht="100.8" spans="1:16">
      <c r="A1098" s="43">
        <v>1094</v>
      </c>
      <c r="B1098" s="248" t="s">
        <v>4048</v>
      </c>
      <c r="C1098" s="65" t="s">
        <v>73</v>
      </c>
      <c r="D1098" s="157" t="s">
        <v>19</v>
      </c>
      <c r="E1098" s="249" t="s">
        <v>2682</v>
      </c>
      <c r="F1098" s="157" t="s">
        <v>2683</v>
      </c>
      <c r="G1098" s="157" t="s">
        <v>4049</v>
      </c>
      <c r="H1098" s="157">
        <v>96</v>
      </c>
      <c r="I1098" s="157">
        <v>96</v>
      </c>
      <c r="J1098" s="157"/>
      <c r="K1098" s="157">
        <v>12</v>
      </c>
      <c r="L1098" s="157" t="s">
        <v>4050</v>
      </c>
      <c r="M1098" s="162" t="s">
        <v>29</v>
      </c>
      <c r="N1098" s="157" t="s">
        <v>4050</v>
      </c>
      <c r="O1098" s="11">
        <v>2024</v>
      </c>
      <c r="P1098" s="38" t="s">
        <v>2401</v>
      </c>
    </row>
    <row r="1099" ht="100.8" spans="1:16">
      <c r="A1099" s="43">
        <v>1095</v>
      </c>
      <c r="B1099" s="250" t="s">
        <v>4051</v>
      </c>
      <c r="C1099" s="65" t="s">
        <v>73</v>
      </c>
      <c r="D1099" s="157" t="s">
        <v>19</v>
      </c>
      <c r="E1099" s="249" t="s">
        <v>2682</v>
      </c>
      <c r="F1099" s="157" t="s">
        <v>2683</v>
      </c>
      <c r="G1099" s="157" t="s">
        <v>4052</v>
      </c>
      <c r="H1099" s="249">
        <v>100</v>
      </c>
      <c r="I1099" s="249">
        <v>100</v>
      </c>
      <c r="J1099" s="157"/>
      <c r="K1099" s="157">
        <v>12</v>
      </c>
      <c r="L1099" s="157" t="s">
        <v>4050</v>
      </c>
      <c r="M1099" s="162" t="s">
        <v>29</v>
      </c>
      <c r="N1099" s="157" t="s">
        <v>4050</v>
      </c>
      <c r="O1099" s="11">
        <v>2024</v>
      </c>
      <c r="P1099" s="38" t="s">
        <v>2401</v>
      </c>
    </row>
    <row r="1100" ht="57.6" spans="1:16">
      <c r="A1100" s="43">
        <v>1096</v>
      </c>
      <c r="B1100" s="250" t="s">
        <v>4053</v>
      </c>
      <c r="C1100" s="156" t="s">
        <v>2828</v>
      </c>
      <c r="D1100" s="156" t="s">
        <v>19</v>
      </c>
      <c r="E1100" s="156" t="s">
        <v>2702</v>
      </c>
      <c r="F1100" s="156" t="s">
        <v>2703</v>
      </c>
      <c r="G1100" s="156" t="s">
        <v>4000</v>
      </c>
      <c r="H1100" s="249">
        <v>64</v>
      </c>
      <c r="I1100" s="249"/>
      <c r="J1100" s="157">
        <v>64</v>
      </c>
      <c r="K1100" s="157">
        <v>6</v>
      </c>
      <c r="L1100" s="63" t="s">
        <v>4054</v>
      </c>
      <c r="M1100" s="162" t="s">
        <v>29</v>
      </c>
      <c r="N1100" s="63" t="s">
        <v>4055</v>
      </c>
      <c r="O1100" s="11">
        <v>2024</v>
      </c>
      <c r="P1100" s="38" t="s">
        <v>2401</v>
      </c>
    </row>
    <row r="1101" ht="100.8" spans="1:16">
      <c r="A1101" s="43">
        <v>1097</v>
      </c>
      <c r="B1101" s="248" t="s">
        <v>4056</v>
      </c>
      <c r="C1101" s="65" t="s">
        <v>73</v>
      </c>
      <c r="D1101" s="157" t="s">
        <v>19</v>
      </c>
      <c r="E1101" s="249" t="s">
        <v>2702</v>
      </c>
      <c r="F1101" s="156" t="s">
        <v>2703</v>
      </c>
      <c r="G1101" s="157" t="s">
        <v>4057</v>
      </c>
      <c r="H1101" s="157">
        <v>140</v>
      </c>
      <c r="I1101" s="157">
        <v>140</v>
      </c>
      <c r="J1101" s="157"/>
      <c r="K1101" s="157">
        <v>5</v>
      </c>
      <c r="L1101" s="157" t="s">
        <v>3921</v>
      </c>
      <c r="M1101" s="162" t="s">
        <v>29</v>
      </c>
      <c r="N1101" s="157" t="s">
        <v>3921</v>
      </c>
      <c r="O1101" s="11">
        <v>2024</v>
      </c>
      <c r="P1101" s="38" t="s">
        <v>2401</v>
      </c>
    </row>
    <row r="1102" ht="57.6" spans="1:16">
      <c r="A1102" s="43">
        <v>1098</v>
      </c>
      <c r="B1102" s="132" t="s">
        <v>4058</v>
      </c>
      <c r="C1102" s="65" t="s">
        <v>73</v>
      </c>
      <c r="D1102" s="157" t="s">
        <v>19</v>
      </c>
      <c r="E1102" s="249" t="s">
        <v>2702</v>
      </c>
      <c r="F1102" s="156" t="s">
        <v>2703</v>
      </c>
      <c r="G1102" s="60" t="s">
        <v>3981</v>
      </c>
      <c r="H1102" s="157">
        <v>105</v>
      </c>
      <c r="I1102" s="157">
        <v>105</v>
      </c>
      <c r="J1102" s="157"/>
      <c r="K1102" s="157">
        <v>5</v>
      </c>
      <c r="L1102" s="65" t="s">
        <v>4059</v>
      </c>
      <c r="M1102" s="162" t="s">
        <v>29</v>
      </c>
      <c r="N1102" s="65" t="s">
        <v>4031</v>
      </c>
      <c r="O1102" s="11">
        <v>2024</v>
      </c>
      <c r="P1102" s="38" t="s">
        <v>2401</v>
      </c>
    </row>
    <row r="1103" ht="72" spans="1:16">
      <c r="A1103" s="43">
        <v>1099</v>
      </c>
      <c r="B1103" s="250" t="s">
        <v>4060</v>
      </c>
      <c r="C1103" s="156" t="s">
        <v>2828</v>
      </c>
      <c r="D1103" s="156" t="s">
        <v>19</v>
      </c>
      <c r="E1103" s="249" t="s">
        <v>2712</v>
      </c>
      <c r="F1103" s="156" t="s">
        <v>2713</v>
      </c>
      <c r="G1103" s="156" t="s">
        <v>4061</v>
      </c>
      <c r="H1103" s="249">
        <v>16</v>
      </c>
      <c r="I1103" s="249"/>
      <c r="J1103" s="157">
        <v>16</v>
      </c>
      <c r="K1103" s="157">
        <v>12</v>
      </c>
      <c r="L1103" s="63" t="s">
        <v>4062</v>
      </c>
      <c r="M1103" s="162" t="s">
        <v>29</v>
      </c>
      <c r="N1103" s="63" t="s">
        <v>4063</v>
      </c>
      <c r="O1103" s="11">
        <v>2024</v>
      </c>
      <c r="P1103" s="38" t="s">
        <v>2401</v>
      </c>
    </row>
    <row r="1104" ht="72" spans="1:16">
      <c r="A1104" s="43">
        <v>1100</v>
      </c>
      <c r="B1104" s="132" t="s">
        <v>4064</v>
      </c>
      <c r="C1104" s="65" t="s">
        <v>73</v>
      </c>
      <c r="D1104" s="156" t="s">
        <v>19</v>
      </c>
      <c r="E1104" s="251" t="s">
        <v>2712</v>
      </c>
      <c r="F1104" s="156" t="s">
        <v>2713</v>
      </c>
      <c r="G1104" s="60" t="s">
        <v>3877</v>
      </c>
      <c r="H1104" s="62">
        <v>140</v>
      </c>
      <c r="I1104" s="130">
        <v>140</v>
      </c>
      <c r="J1104" s="130"/>
      <c r="K1104" s="67">
        <v>5</v>
      </c>
      <c r="L1104" s="65" t="s">
        <v>3878</v>
      </c>
      <c r="M1104" s="162" t="s">
        <v>29</v>
      </c>
      <c r="N1104" s="65" t="s">
        <v>4065</v>
      </c>
      <c r="O1104" s="11">
        <v>2024</v>
      </c>
      <c r="P1104" s="38" t="s">
        <v>2401</v>
      </c>
    </row>
    <row r="1105" ht="86.4" spans="1:16">
      <c r="A1105" s="43">
        <v>1101</v>
      </c>
      <c r="B1105" s="248" t="s">
        <v>4066</v>
      </c>
      <c r="C1105" s="65" t="s">
        <v>73</v>
      </c>
      <c r="D1105" s="157" t="s">
        <v>19</v>
      </c>
      <c r="E1105" s="251" t="s">
        <v>2712</v>
      </c>
      <c r="F1105" s="156" t="s">
        <v>2713</v>
      </c>
      <c r="G1105" s="157" t="s">
        <v>4067</v>
      </c>
      <c r="H1105" s="157">
        <v>210</v>
      </c>
      <c r="I1105" s="157">
        <v>210</v>
      </c>
      <c r="J1105" s="157"/>
      <c r="K1105" s="228">
        <v>5</v>
      </c>
      <c r="L1105" s="65" t="s">
        <v>4068</v>
      </c>
      <c r="M1105" s="162" t="s">
        <v>29</v>
      </c>
      <c r="N1105" s="157" t="s">
        <v>4069</v>
      </c>
      <c r="O1105" s="11">
        <v>2024</v>
      </c>
      <c r="P1105" s="38" t="s">
        <v>2401</v>
      </c>
    </row>
    <row r="1106" ht="115.2" spans="1:16">
      <c r="A1106" s="43">
        <v>1102</v>
      </c>
      <c r="B1106" s="248" t="s">
        <v>4070</v>
      </c>
      <c r="C1106" s="65" t="s">
        <v>73</v>
      </c>
      <c r="D1106" s="157" t="s">
        <v>19</v>
      </c>
      <c r="E1106" s="249" t="s">
        <v>2712</v>
      </c>
      <c r="F1106" s="156" t="s">
        <v>2713</v>
      </c>
      <c r="G1106" s="157" t="s">
        <v>3936</v>
      </c>
      <c r="H1106" s="157">
        <v>200</v>
      </c>
      <c r="I1106" s="157">
        <v>200</v>
      </c>
      <c r="J1106" s="157"/>
      <c r="K1106" s="157">
        <v>5</v>
      </c>
      <c r="L1106" s="157" t="s">
        <v>4071</v>
      </c>
      <c r="M1106" s="162" t="s">
        <v>29</v>
      </c>
      <c r="N1106" s="157" t="s">
        <v>4072</v>
      </c>
      <c r="O1106" s="11">
        <v>2024</v>
      </c>
      <c r="P1106" s="38" t="s">
        <v>2401</v>
      </c>
    </row>
    <row r="1107" ht="57.6" spans="1:16">
      <c r="A1107" s="43">
        <v>1103</v>
      </c>
      <c r="B1107" s="250" t="s">
        <v>4073</v>
      </c>
      <c r="C1107" s="156" t="s">
        <v>2828</v>
      </c>
      <c r="D1107" s="156" t="s">
        <v>19</v>
      </c>
      <c r="E1107" s="249" t="s">
        <v>2712</v>
      </c>
      <c r="F1107" s="156" t="s">
        <v>2713</v>
      </c>
      <c r="G1107" s="156" t="s">
        <v>3885</v>
      </c>
      <c r="H1107" s="249">
        <v>1.6</v>
      </c>
      <c r="I1107" s="249"/>
      <c r="J1107" s="157">
        <v>1.6</v>
      </c>
      <c r="K1107" s="157">
        <v>12</v>
      </c>
      <c r="L1107" s="63" t="s">
        <v>3866</v>
      </c>
      <c r="M1107" s="162" t="s">
        <v>29</v>
      </c>
      <c r="N1107" s="63" t="s">
        <v>3867</v>
      </c>
      <c r="O1107" s="11">
        <v>2024</v>
      </c>
      <c r="P1107" s="38" t="s">
        <v>2401</v>
      </c>
    </row>
    <row r="1108" ht="100.8" spans="1:16">
      <c r="A1108" s="43">
        <v>1104</v>
      </c>
      <c r="B1108" s="250" t="s">
        <v>4074</v>
      </c>
      <c r="C1108" s="156" t="s">
        <v>2828</v>
      </c>
      <c r="D1108" s="156" t="s">
        <v>19</v>
      </c>
      <c r="E1108" s="249" t="s">
        <v>2724</v>
      </c>
      <c r="F1108" s="251" t="s">
        <v>2725</v>
      </c>
      <c r="G1108" s="156" t="s">
        <v>3881</v>
      </c>
      <c r="H1108" s="249">
        <v>8</v>
      </c>
      <c r="I1108" s="249"/>
      <c r="J1108" s="157">
        <v>8</v>
      </c>
      <c r="K1108" s="157">
        <v>12</v>
      </c>
      <c r="L1108" s="63" t="s">
        <v>4075</v>
      </c>
      <c r="M1108" s="162" t="s">
        <v>29</v>
      </c>
      <c r="N1108" s="63" t="s">
        <v>4076</v>
      </c>
      <c r="O1108" s="11">
        <v>2024</v>
      </c>
      <c r="P1108" s="38" t="s">
        <v>2401</v>
      </c>
    </row>
    <row r="1109" ht="72" spans="1:16">
      <c r="A1109" s="43">
        <v>1105</v>
      </c>
      <c r="B1109" s="250" t="s">
        <v>4077</v>
      </c>
      <c r="C1109" s="65" t="s">
        <v>73</v>
      </c>
      <c r="D1109" s="156" t="s">
        <v>19</v>
      </c>
      <c r="E1109" s="251" t="s">
        <v>2724</v>
      </c>
      <c r="F1109" s="251" t="s">
        <v>2725</v>
      </c>
      <c r="G1109" s="156" t="s">
        <v>4078</v>
      </c>
      <c r="H1109" s="249">
        <v>450</v>
      </c>
      <c r="I1109" s="157">
        <v>450</v>
      </c>
      <c r="J1109" s="157"/>
      <c r="K1109" s="157">
        <v>12</v>
      </c>
      <c r="L1109" s="162" t="s">
        <v>4079</v>
      </c>
      <c r="M1109" s="162" t="s">
        <v>29</v>
      </c>
      <c r="N1109" s="162" t="s">
        <v>4080</v>
      </c>
      <c r="O1109" s="11">
        <v>2024</v>
      </c>
      <c r="P1109" s="38" t="s">
        <v>2401</v>
      </c>
    </row>
    <row r="1110" ht="72" spans="1:16">
      <c r="A1110" s="43">
        <v>1106</v>
      </c>
      <c r="B1110" s="250" t="s">
        <v>4081</v>
      </c>
      <c r="C1110" s="156" t="s">
        <v>2828</v>
      </c>
      <c r="D1110" s="156" t="s">
        <v>19</v>
      </c>
      <c r="E1110" s="251" t="s">
        <v>2724</v>
      </c>
      <c r="F1110" s="251" t="s">
        <v>2725</v>
      </c>
      <c r="G1110" s="156" t="s">
        <v>3988</v>
      </c>
      <c r="H1110" s="157">
        <v>0.16</v>
      </c>
      <c r="I1110" s="157"/>
      <c r="J1110" s="157">
        <v>0.16</v>
      </c>
      <c r="K1110" s="157">
        <v>12</v>
      </c>
      <c r="L1110" s="63" t="s">
        <v>4082</v>
      </c>
      <c r="M1110" s="162" t="s">
        <v>29</v>
      </c>
      <c r="N1110" s="63" t="s">
        <v>4083</v>
      </c>
      <c r="O1110" s="11">
        <v>2024</v>
      </c>
      <c r="P1110" s="38" t="s">
        <v>2401</v>
      </c>
    </row>
    <row r="1111" ht="72" spans="1:16">
      <c r="A1111" s="43">
        <v>1107</v>
      </c>
      <c r="B1111" s="60" t="s">
        <v>4084</v>
      </c>
      <c r="C1111" s="60" t="s">
        <v>2828</v>
      </c>
      <c r="D1111" s="60" t="s">
        <v>19</v>
      </c>
      <c r="E1111" s="60" t="s">
        <v>2147</v>
      </c>
      <c r="F1111" s="60" t="s">
        <v>2148</v>
      </c>
      <c r="G1111" s="60" t="s">
        <v>2829</v>
      </c>
      <c r="H1111" s="61">
        <v>24</v>
      </c>
      <c r="I1111" s="61"/>
      <c r="J1111" s="62">
        <v>24</v>
      </c>
      <c r="K1111" s="64" t="s">
        <v>353</v>
      </c>
      <c r="L1111" s="63" t="s">
        <v>4085</v>
      </c>
      <c r="M1111" s="63" t="s">
        <v>29</v>
      </c>
      <c r="N1111" s="63" t="s">
        <v>4086</v>
      </c>
      <c r="O1111" s="11">
        <v>2024</v>
      </c>
      <c r="P1111" s="38" t="s">
        <v>2031</v>
      </c>
    </row>
    <row r="1112" ht="100.8" spans="1:16">
      <c r="A1112" s="43">
        <v>1108</v>
      </c>
      <c r="B1112" s="60" t="s">
        <v>4087</v>
      </c>
      <c r="C1112" s="60" t="s">
        <v>51</v>
      </c>
      <c r="D1112" s="60" t="s">
        <v>19</v>
      </c>
      <c r="E1112" s="60" t="s">
        <v>2232</v>
      </c>
      <c r="F1112" s="60" t="s">
        <v>2233</v>
      </c>
      <c r="G1112" s="60" t="s">
        <v>4088</v>
      </c>
      <c r="H1112" s="61">
        <v>100</v>
      </c>
      <c r="I1112" s="61">
        <v>100</v>
      </c>
      <c r="J1112" s="62"/>
      <c r="K1112" s="64">
        <v>5</v>
      </c>
      <c r="L1112" s="63" t="s">
        <v>4089</v>
      </c>
      <c r="M1112" s="63" t="s">
        <v>29</v>
      </c>
      <c r="N1112" s="63" t="s">
        <v>4090</v>
      </c>
      <c r="O1112" s="11">
        <v>2024</v>
      </c>
      <c r="P1112" s="38" t="s">
        <v>2031</v>
      </c>
    </row>
    <row r="1113" ht="72" spans="1:16">
      <c r="A1113" s="43">
        <v>1109</v>
      </c>
      <c r="B1113" s="60" t="s">
        <v>4091</v>
      </c>
      <c r="C1113" s="60" t="s">
        <v>2828</v>
      </c>
      <c r="D1113" s="60" t="s">
        <v>19</v>
      </c>
      <c r="E1113" s="60" t="s">
        <v>2232</v>
      </c>
      <c r="F1113" s="60" t="s">
        <v>2233</v>
      </c>
      <c r="G1113" s="60" t="s">
        <v>4092</v>
      </c>
      <c r="H1113" s="61">
        <v>16</v>
      </c>
      <c r="I1113" s="61"/>
      <c r="J1113" s="62">
        <v>16</v>
      </c>
      <c r="K1113" s="64" t="s">
        <v>353</v>
      </c>
      <c r="L1113" s="63" t="s">
        <v>4093</v>
      </c>
      <c r="M1113" s="63" t="s">
        <v>29</v>
      </c>
      <c r="N1113" s="63" t="s">
        <v>4094</v>
      </c>
      <c r="O1113" s="11">
        <v>2024</v>
      </c>
      <c r="P1113" s="38" t="s">
        <v>2031</v>
      </c>
    </row>
    <row r="1114" ht="100.8" spans="1:16">
      <c r="A1114" s="43">
        <v>1110</v>
      </c>
      <c r="B1114" s="60" t="s">
        <v>4095</v>
      </c>
      <c r="C1114" s="60" t="s">
        <v>51</v>
      </c>
      <c r="D1114" s="60" t="s">
        <v>19</v>
      </c>
      <c r="E1114" s="60" t="s">
        <v>2296</v>
      </c>
      <c r="F1114" s="60" t="s">
        <v>2297</v>
      </c>
      <c r="G1114" s="60" t="s">
        <v>4096</v>
      </c>
      <c r="H1114" s="61">
        <v>60</v>
      </c>
      <c r="I1114" s="61">
        <v>60</v>
      </c>
      <c r="J1114" s="62"/>
      <c r="K1114" s="64">
        <v>5</v>
      </c>
      <c r="L1114" s="63" t="s">
        <v>4097</v>
      </c>
      <c r="M1114" s="63" t="s">
        <v>29</v>
      </c>
      <c r="N1114" s="63" t="s">
        <v>4097</v>
      </c>
      <c r="O1114" s="11">
        <v>2024</v>
      </c>
      <c r="P1114" s="38" t="s">
        <v>2031</v>
      </c>
    </row>
    <row r="1115" ht="72" spans="1:16">
      <c r="A1115" s="43">
        <v>1111</v>
      </c>
      <c r="B1115" s="60" t="s">
        <v>4098</v>
      </c>
      <c r="C1115" s="60" t="s">
        <v>2828</v>
      </c>
      <c r="D1115" s="60" t="s">
        <v>19</v>
      </c>
      <c r="E1115" s="60" t="s">
        <v>2296</v>
      </c>
      <c r="F1115" s="60" t="s">
        <v>2297</v>
      </c>
      <c r="G1115" s="60" t="s">
        <v>3887</v>
      </c>
      <c r="H1115" s="61">
        <v>16</v>
      </c>
      <c r="I1115" s="61"/>
      <c r="J1115" s="62">
        <v>16</v>
      </c>
      <c r="K1115" s="64" t="s">
        <v>353</v>
      </c>
      <c r="L1115" s="63" t="s">
        <v>4099</v>
      </c>
      <c r="M1115" s="63" t="s">
        <v>29</v>
      </c>
      <c r="N1115" s="63" t="s">
        <v>4100</v>
      </c>
      <c r="O1115" s="11">
        <v>2024</v>
      </c>
      <c r="P1115" s="38" t="s">
        <v>2031</v>
      </c>
    </row>
    <row r="1116" ht="100.8" spans="1:16">
      <c r="A1116" s="43">
        <v>1112</v>
      </c>
      <c r="B1116" s="60" t="s">
        <v>4101</v>
      </c>
      <c r="C1116" s="60" t="s">
        <v>51</v>
      </c>
      <c r="D1116" s="60" t="s">
        <v>19</v>
      </c>
      <c r="E1116" s="60" t="s">
        <v>3832</v>
      </c>
      <c r="F1116" s="60" t="s">
        <v>3833</v>
      </c>
      <c r="G1116" s="60" t="s">
        <v>4102</v>
      </c>
      <c r="H1116" s="61">
        <v>39.12</v>
      </c>
      <c r="I1116" s="61">
        <v>39.12</v>
      </c>
      <c r="J1116" s="62"/>
      <c r="K1116" s="64">
        <v>5</v>
      </c>
      <c r="L1116" s="63" t="s">
        <v>4103</v>
      </c>
      <c r="M1116" s="63" t="s">
        <v>29</v>
      </c>
      <c r="N1116" s="63" t="s">
        <v>4104</v>
      </c>
      <c r="O1116" s="11">
        <v>2024</v>
      </c>
      <c r="P1116" s="38" t="s">
        <v>2031</v>
      </c>
    </row>
    <row r="1117" ht="72" spans="1:16">
      <c r="A1117" s="43">
        <v>1113</v>
      </c>
      <c r="B1117" s="60" t="s">
        <v>4105</v>
      </c>
      <c r="C1117" s="60" t="s">
        <v>2828</v>
      </c>
      <c r="D1117" s="60" t="s">
        <v>19</v>
      </c>
      <c r="E1117" s="60" t="s">
        <v>3832</v>
      </c>
      <c r="F1117" s="60" t="s">
        <v>3833</v>
      </c>
      <c r="G1117" s="60" t="s">
        <v>2829</v>
      </c>
      <c r="H1117" s="61">
        <v>24</v>
      </c>
      <c r="I1117" s="61"/>
      <c r="J1117" s="62">
        <v>24</v>
      </c>
      <c r="K1117" s="64" t="s">
        <v>353</v>
      </c>
      <c r="L1117" s="63" t="s">
        <v>4106</v>
      </c>
      <c r="M1117" s="63" t="s">
        <v>29</v>
      </c>
      <c r="N1117" s="63" t="s">
        <v>4107</v>
      </c>
      <c r="O1117" s="11">
        <v>2024</v>
      </c>
      <c r="P1117" s="38" t="s">
        <v>2031</v>
      </c>
    </row>
    <row r="1118" ht="72" spans="1:16">
      <c r="A1118" s="43">
        <v>1114</v>
      </c>
      <c r="B1118" s="60" t="s">
        <v>4108</v>
      </c>
      <c r="C1118" s="60" t="s">
        <v>51</v>
      </c>
      <c r="D1118" s="60" t="s">
        <v>19</v>
      </c>
      <c r="E1118" s="60" t="s">
        <v>1478</v>
      </c>
      <c r="F1118" s="60" t="s">
        <v>1479</v>
      </c>
      <c r="G1118" s="60" t="s">
        <v>4109</v>
      </c>
      <c r="H1118" s="62">
        <v>46.4</v>
      </c>
      <c r="I1118" s="62">
        <v>46.4</v>
      </c>
      <c r="J1118" s="62"/>
      <c r="K1118" s="64" t="s">
        <v>752</v>
      </c>
      <c r="L1118" s="63" t="s">
        <v>4110</v>
      </c>
      <c r="M1118" s="63" t="s">
        <v>29</v>
      </c>
      <c r="N1118" s="63" t="s">
        <v>4111</v>
      </c>
      <c r="O1118" s="11">
        <v>2024</v>
      </c>
      <c r="P1118" s="38" t="s">
        <v>1483</v>
      </c>
    </row>
    <row r="1119" ht="72" spans="1:16">
      <c r="A1119" s="43">
        <v>1115</v>
      </c>
      <c r="B1119" s="60" t="s">
        <v>4112</v>
      </c>
      <c r="C1119" s="60" t="s">
        <v>51</v>
      </c>
      <c r="D1119" s="60" t="s">
        <v>19</v>
      </c>
      <c r="E1119" s="60" t="s">
        <v>1478</v>
      </c>
      <c r="F1119" s="60" t="s">
        <v>1479</v>
      </c>
      <c r="G1119" s="133" t="s">
        <v>4113</v>
      </c>
      <c r="H1119" s="62">
        <v>49.6</v>
      </c>
      <c r="I1119" s="62">
        <v>49.6</v>
      </c>
      <c r="J1119" s="62"/>
      <c r="K1119" s="64" t="s">
        <v>752</v>
      </c>
      <c r="L1119" s="63" t="s">
        <v>4114</v>
      </c>
      <c r="M1119" s="63" t="s">
        <v>29</v>
      </c>
      <c r="N1119" s="63" t="s">
        <v>4115</v>
      </c>
      <c r="O1119" s="11">
        <v>2024</v>
      </c>
      <c r="P1119" s="38" t="s">
        <v>1483</v>
      </c>
    </row>
    <row r="1120" ht="72" spans="1:16">
      <c r="A1120" s="43">
        <v>1116</v>
      </c>
      <c r="B1120" s="60" t="s">
        <v>4116</v>
      </c>
      <c r="C1120" s="60" t="s">
        <v>51</v>
      </c>
      <c r="D1120" s="60" t="s">
        <v>19</v>
      </c>
      <c r="E1120" s="60" t="s">
        <v>1478</v>
      </c>
      <c r="F1120" s="60" t="s">
        <v>1479</v>
      </c>
      <c r="G1120" s="133" t="s">
        <v>4117</v>
      </c>
      <c r="H1120" s="62">
        <v>16.64</v>
      </c>
      <c r="I1120" s="62">
        <v>16.64</v>
      </c>
      <c r="J1120" s="62"/>
      <c r="K1120" s="64" t="s">
        <v>752</v>
      </c>
      <c r="L1120" s="63" t="s">
        <v>4118</v>
      </c>
      <c r="M1120" s="63" t="s">
        <v>29</v>
      </c>
      <c r="N1120" s="63" t="s">
        <v>4119</v>
      </c>
      <c r="O1120" s="11">
        <v>2024</v>
      </c>
      <c r="P1120" s="38" t="s">
        <v>1483</v>
      </c>
    </row>
    <row r="1121" ht="72" spans="1:16">
      <c r="A1121" s="43">
        <v>1117</v>
      </c>
      <c r="B1121" s="133" t="s">
        <v>4120</v>
      </c>
      <c r="C1121" s="60" t="s">
        <v>51</v>
      </c>
      <c r="D1121" s="60" t="s">
        <v>19</v>
      </c>
      <c r="E1121" s="60" t="s">
        <v>1478</v>
      </c>
      <c r="F1121" s="60" t="s">
        <v>1479</v>
      </c>
      <c r="G1121" s="133" t="s">
        <v>4117</v>
      </c>
      <c r="H1121" s="62">
        <v>16.64</v>
      </c>
      <c r="I1121" s="62">
        <v>16.64</v>
      </c>
      <c r="J1121" s="62"/>
      <c r="K1121" s="64" t="s">
        <v>752</v>
      </c>
      <c r="L1121" s="63" t="s">
        <v>4121</v>
      </c>
      <c r="M1121" s="63" t="s">
        <v>29</v>
      </c>
      <c r="N1121" s="63" t="s">
        <v>4122</v>
      </c>
      <c r="O1121" s="11">
        <v>2024</v>
      </c>
      <c r="P1121" s="38" t="s">
        <v>1483</v>
      </c>
    </row>
    <row r="1122" ht="72" spans="1:16">
      <c r="A1122" s="43">
        <v>1118</v>
      </c>
      <c r="B1122" s="133" t="s">
        <v>4123</v>
      </c>
      <c r="C1122" s="60" t="s">
        <v>51</v>
      </c>
      <c r="D1122" s="60" t="s">
        <v>19</v>
      </c>
      <c r="E1122" s="60" t="s">
        <v>1478</v>
      </c>
      <c r="F1122" s="60" t="s">
        <v>1479</v>
      </c>
      <c r="G1122" s="133" t="s">
        <v>4124</v>
      </c>
      <c r="H1122" s="62">
        <v>50.56</v>
      </c>
      <c r="I1122" s="62">
        <v>50.56</v>
      </c>
      <c r="J1122" s="62"/>
      <c r="K1122" s="64" t="s">
        <v>752</v>
      </c>
      <c r="L1122" s="63" t="s">
        <v>4125</v>
      </c>
      <c r="M1122" s="63" t="s">
        <v>29</v>
      </c>
      <c r="N1122" s="63" t="s">
        <v>4126</v>
      </c>
      <c r="O1122" s="11">
        <v>2024</v>
      </c>
      <c r="P1122" s="38" t="s">
        <v>1483</v>
      </c>
    </row>
    <row r="1123" ht="72" spans="1:16">
      <c r="A1123" s="43">
        <v>1119</v>
      </c>
      <c r="B1123" s="60" t="s">
        <v>4127</v>
      </c>
      <c r="C1123" s="60" t="s">
        <v>51</v>
      </c>
      <c r="D1123" s="60" t="s">
        <v>19</v>
      </c>
      <c r="E1123" s="60" t="s">
        <v>1485</v>
      </c>
      <c r="F1123" s="60" t="s">
        <v>1486</v>
      </c>
      <c r="G1123" s="60" t="s">
        <v>4128</v>
      </c>
      <c r="H1123" s="130">
        <v>26.9</v>
      </c>
      <c r="I1123" s="130">
        <v>26.9</v>
      </c>
      <c r="J1123" s="62"/>
      <c r="K1123" s="64" t="s">
        <v>752</v>
      </c>
      <c r="L1123" s="63" t="s">
        <v>4129</v>
      </c>
      <c r="M1123" s="63" t="s">
        <v>29</v>
      </c>
      <c r="N1123" s="63" t="s">
        <v>4130</v>
      </c>
      <c r="O1123" s="11">
        <v>2024</v>
      </c>
      <c r="P1123" s="38" t="s">
        <v>1483</v>
      </c>
    </row>
    <row r="1124" ht="72" spans="1:16">
      <c r="A1124" s="43">
        <v>1120</v>
      </c>
      <c r="B1124" s="60" t="s">
        <v>4131</v>
      </c>
      <c r="C1124" s="60" t="s">
        <v>51</v>
      </c>
      <c r="D1124" s="60" t="s">
        <v>19</v>
      </c>
      <c r="E1124" s="60" t="s">
        <v>1485</v>
      </c>
      <c r="F1124" s="60" t="s">
        <v>1486</v>
      </c>
      <c r="G1124" s="60" t="s">
        <v>4132</v>
      </c>
      <c r="H1124" s="130">
        <v>11.52</v>
      </c>
      <c r="I1124" s="62">
        <v>11.52</v>
      </c>
      <c r="J1124" s="130"/>
      <c r="K1124" s="64" t="s">
        <v>752</v>
      </c>
      <c r="L1124" s="63" t="s">
        <v>4133</v>
      </c>
      <c r="M1124" s="63" t="s">
        <v>29</v>
      </c>
      <c r="N1124" s="63" t="s">
        <v>4134</v>
      </c>
      <c r="O1124" s="11">
        <v>2024</v>
      </c>
      <c r="P1124" s="38" t="s">
        <v>1483</v>
      </c>
    </row>
    <row r="1125" ht="72" spans="1:16">
      <c r="A1125" s="43">
        <v>1121</v>
      </c>
      <c r="B1125" s="60" t="s">
        <v>4135</v>
      </c>
      <c r="C1125" s="60" t="s">
        <v>51</v>
      </c>
      <c r="D1125" s="60" t="s">
        <v>19</v>
      </c>
      <c r="E1125" s="60" t="s">
        <v>1485</v>
      </c>
      <c r="F1125" s="60" t="s">
        <v>1486</v>
      </c>
      <c r="G1125" s="60" t="s">
        <v>4136</v>
      </c>
      <c r="H1125" s="62">
        <v>36.2</v>
      </c>
      <c r="I1125" s="62">
        <v>36.2</v>
      </c>
      <c r="J1125" s="62"/>
      <c r="K1125" s="64" t="s">
        <v>752</v>
      </c>
      <c r="L1125" s="63" t="s">
        <v>4137</v>
      </c>
      <c r="M1125" s="63" t="s">
        <v>29</v>
      </c>
      <c r="N1125" s="63" t="s">
        <v>4138</v>
      </c>
      <c r="O1125" s="11">
        <v>2024</v>
      </c>
      <c r="P1125" s="38" t="s">
        <v>1483</v>
      </c>
    </row>
    <row r="1126" ht="72" spans="1:16">
      <c r="A1126" s="43">
        <v>1122</v>
      </c>
      <c r="B1126" s="60" t="s">
        <v>4139</v>
      </c>
      <c r="C1126" s="60" t="s">
        <v>51</v>
      </c>
      <c r="D1126" s="60" t="s">
        <v>19</v>
      </c>
      <c r="E1126" s="60" t="s">
        <v>1520</v>
      </c>
      <c r="F1126" s="60" t="s">
        <v>1521</v>
      </c>
      <c r="G1126" s="60" t="s">
        <v>4140</v>
      </c>
      <c r="H1126" s="62">
        <v>64.42</v>
      </c>
      <c r="I1126" s="62">
        <v>64.42</v>
      </c>
      <c r="J1126" s="62"/>
      <c r="K1126" s="60">
        <v>12</v>
      </c>
      <c r="L1126" s="60" t="s">
        <v>4141</v>
      </c>
      <c r="M1126" s="60" t="s">
        <v>29</v>
      </c>
      <c r="N1126" s="63" t="s">
        <v>4142</v>
      </c>
      <c r="O1126" s="11">
        <v>2024</v>
      </c>
      <c r="P1126" s="38" t="s">
        <v>1483</v>
      </c>
    </row>
    <row r="1127" ht="72" spans="1:16">
      <c r="A1127" s="43">
        <v>1123</v>
      </c>
      <c r="B1127" s="60" t="s">
        <v>4143</v>
      </c>
      <c r="C1127" s="60" t="s">
        <v>51</v>
      </c>
      <c r="D1127" s="60" t="s">
        <v>19</v>
      </c>
      <c r="E1127" s="60" t="s">
        <v>1520</v>
      </c>
      <c r="F1127" s="60" t="s">
        <v>1521</v>
      </c>
      <c r="G1127" s="60" t="s">
        <v>4144</v>
      </c>
      <c r="H1127" s="62">
        <v>16.64</v>
      </c>
      <c r="I1127" s="62">
        <v>16.64</v>
      </c>
      <c r="J1127" s="62"/>
      <c r="K1127" s="60">
        <v>12</v>
      </c>
      <c r="L1127" s="60" t="s">
        <v>4145</v>
      </c>
      <c r="M1127" s="60" t="s">
        <v>29</v>
      </c>
      <c r="N1127" s="63" t="s">
        <v>4146</v>
      </c>
      <c r="O1127" s="11">
        <v>2024</v>
      </c>
      <c r="P1127" s="38" t="s">
        <v>1483</v>
      </c>
    </row>
    <row r="1128" ht="72" spans="1:16">
      <c r="A1128" s="43">
        <v>1124</v>
      </c>
      <c r="B1128" s="60" t="s">
        <v>4147</v>
      </c>
      <c r="C1128" s="60" t="s">
        <v>51</v>
      </c>
      <c r="D1128" s="60" t="s">
        <v>19</v>
      </c>
      <c r="E1128" s="60" t="s">
        <v>1520</v>
      </c>
      <c r="F1128" s="60" t="s">
        <v>1521</v>
      </c>
      <c r="G1128" s="60" t="s">
        <v>4148</v>
      </c>
      <c r="H1128" s="62">
        <v>63.43</v>
      </c>
      <c r="I1128" s="62">
        <v>63.43</v>
      </c>
      <c r="J1128" s="62"/>
      <c r="K1128" s="60">
        <v>12</v>
      </c>
      <c r="L1128" s="60" t="s">
        <v>4149</v>
      </c>
      <c r="M1128" s="60" t="s">
        <v>29</v>
      </c>
      <c r="N1128" s="63" t="s">
        <v>4146</v>
      </c>
      <c r="O1128" s="11">
        <v>2024</v>
      </c>
      <c r="P1128" s="38" t="s">
        <v>1483</v>
      </c>
    </row>
    <row r="1129" ht="72" spans="1:16">
      <c r="A1129" s="43">
        <v>1125</v>
      </c>
      <c r="B1129" s="60" t="s">
        <v>4150</v>
      </c>
      <c r="C1129" s="60" t="s">
        <v>51</v>
      </c>
      <c r="D1129" s="60" t="s">
        <v>19</v>
      </c>
      <c r="E1129" s="60" t="s">
        <v>1525</v>
      </c>
      <c r="F1129" s="60" t="s">
        <v>1526</v>
      </c>
      <c r="G1129" s="133" t="s">
        <v>4151</v>
      </c>
      <c r="H1129" s="62">
        <v>61.44</v>
      </c>
      <c r="I1129" s="62">
        <v>61.44</v>
      </c>
      <c r="J1129" s="62"/>
      <c r="K1129" s="64" t="s">
        <v>752</v>
      </c>
      <c r="L1129" s="63" t="s">
        <v>4152</v>
      </c>
      <c r="M1129" s="63" t="s">
        <v>29</v>
      </c>
      <c r="N1129" s="63" t="s">
        <v>4153</v>
      </c>
      <c r="O1129" s="11">
        <v>2024</v>
      </c>
      <c r="P1129" s="38" t="s">
        <v>1483</v>
      </c>
    </row>
    <row r="1130" ht="72" spans="1:16">
      <c r="A1130" s="43">
        <v>1126</v>
      </c>
      <c r="B1130" s="60" t="s">
        <v>4154</v>
      </c>
      <c r="C1130" s="60" t="s">
        <v>51</v>
      </c>
      <c r="D1130" s="60" t="s">
        <v>19</v>
      </c>
      <c r="E1130" s="60" t="s">
        <v>1525</v>
      </c>
      <c r="F1130" s="60" t="s">
        <v>1526</v>
      </c>
      <c r="G1130" s="60" t="s">
        <v>4155</v>
      </c>
      <c r="H1130" s="62">
        <v>59.2</v>
      </c>
      <c r="I1130" s="62">
        <v>59.2</v>
      </c>
      <c r="J1130" s="62"/>
      <c r="K1130" s="64" t="s">
        <v>752</v>
      </c>
      <c r="L1130" s="63" t="s">
        <v>4156</v>
      </c>
      <c r="M1130" s="63" t="s">
        <v>29</v>
      </c>
      <c r="N1130" s="63" t="s">
        <v>4157</v>
      </c>
      <c r="O1130" s="11">
        <v>2024</v>
      </c>
      <c r="P1130" s="38" t="s">
        <v>1483</v>
      </c>
    </row>
    <row r="1131" ht="72" spans="1:16">
      <c r="A1131" s="43">
        <v>1127</v>
      </c>
      <c r="B1131" s="60" t="s">
        <v>4158</v>
      </c>
      <c r="C1131" s="60" t="s">
        <v>51</v>
      </c>
      <c r="D1131" s="60" t="s">
        <v>19</v>
      </c>
      <c r="E1131" s="60" t="s">
        <v>1525</v>
      </c>
      <c r="F1131" s="60" t="s">
        <v>1526</v>
      </c>
      <c r="G1131" s="60" t="s">
        <v>4159</v>
      </c>
      <c r="H1131" s="62">
        <v>45.44</v>
      </c>
      <c r="I1131" s="62">
        <v>45.44</v>
      </c>
      <c r="J1131" s="62"/>
      <c r="K1131" s="64" t="s">
        <v>752</v>
      </c>
      <c r="L1131" s="63" t="s">
        <v>4160</v>
      </c>
      <c r="M1131" s="63" t="s">
        <v>29</v>
      </c>
      <c r="N1131" s="63" t="s">
        <v>4161</v>
      </c>
      <c r="O1131" s="11">
        <v>2024</v>
      </c>
      <c r="P1131" s="38" t="s">
        <v>1483</v>
      </c>
    </row>
    <row r="1132" ht="129.6" spans="1:16">
      <c r="A1132" s="43">
        <v>1128</v>
      </c>
      <c r="B1132" s="60" t="s">
        <v>4162</v>
      </c>
      <c r="C1132" s="60" t="s">
        <v>51</v>
      </c>
      <c r="D1132" s="60" t="s">
        <v>19</v>
      </c>
      <c r="E1132" s="60" t="s">
        <v>1531</v>
      </c>
      <c r="F1132" s="60" t="s">
        <v>1532</v>
      </c>
      <c r="G1132" s="117" t="s">
        <v>4163</v>
      </c>
      <c r="H1132" s="107">
        <v>32.03</v>
      </c>
      <c r="I1132" s="107">
        <v>52</v>
      </c>
      <c r="J1132" s="107"/>
      <c r="K1132" s="265" t="s">
        <v>752</v>
      </c>
      <c r="L1132" s="63" t="s">
        <v>4164</v>
      </c>
      <c r="M1132" s="63" t="s">
        <v>29</v>
      </c>
      <c r="N1132" s="63" t="s">
        <v>4164</v>
      </c>
      <c r="O1132" s="11">
        <v>2024</v>
      </c>
      <c r="P1132" s="38" t="s">
        <v>1483</v>
      </c>
    </row>
    <row r="1133" ht="72" spans="1:16">
      <c r="A1133" s="43">
        <v>1129</v>
      </c>
      <c r="B1133" s="133" t="s">
        <v>4165</v>
      </c>
      <c r="C1133" s="60" t="s">
        <v>51</v>
      </c>
      <c r="D1133" s="60" t="s">
        <v>19</v>
      </c>
      <c r="E1133" s="60" t="s">
        <v>1531</v>
      </c>
      <c r="F1133" s="60" t="s">
        <v>1532</v>
      </c>
      <c r="G1133" s="60" t="s">
        <v>4166</v>
      </c>
      <c r="H1133" s="62">
        <v>24.42</v>
      </c>
      <c r="I1133" s="62">
        <v>24.42</v>
      </c>
      <c r="J1133" s="62"/>
      <c r="K1133" s="64" t="s">
        <v>752</v>
      </c>
      <c r="L1133" s="63" t="s">
        <v>4167</v>
      </c>
      <c r="M1133" s="63" t="s">
        <v>29</v>
      </c>
      <c r="N1133" s="63" t="s">
        <v>4168</v>
      </c>
      <c r="O1133" s="11">
        <v>2024</v>
      </c>
      <c r="P1133" s="38" t="s">
        <v>1483</v>
      </c>
    </row>
    <row r="1134" ht="72" spans="1:16">
      <c r="A1134" s="43">
        <v>1130</v>
      </c>
      <c r="B1134" s="133" t="s">
        <v>4169</v>
      </c>
      <c r="C1134" s="60" t="s">
        <v>51</v>
      </c>
      <c r="D1134" s="60" t="s">
        <v>19</v>
      </c>
      <c r="E1134" s="60" t="s">
        <v>1536</v>
      </c>
      <c r="F1134" s="60" t="s">
        <v>1537</v>
      </c>
      <c r="G1134" s="133" t="s">
        <v>4170</v>
      </c>
      <c r="H1134" s="62">
        <v>27.04</v>
      </c>
      <c r="I1134" s="62">
        <v>27.04</v>
      </c>
      <c r="J1134" s="62"/>
      <c r="K1134" s="64" t="s">
        <v>752</v>
      </c>
      <c r="L1134" s="63" t="s">
        <v>4171</v>
      </c>
      <c r="M1134" s="63" t="s">
        <v>29</v>
      </c>
      <c r="N1134" s="63" t="s">
        <v>4172</v>
      </c>
      <c r="O1134" s="11">
        <v>2024</v>
      </c>
      <c r="P1134" s="38" t="s">
        <v>1483</v>
      </c>
    </row>
    <row r="1135" ht="72" spans="1:16">
      <c r="A1135" s="43">
        <v>1131</v>
      </c>
      <c r="B1135" s="60" t="s">
        <v>4173</v>
      </c>
      <c r="C1135" s="60" t="s">
        <v>51</v>
      </c>
      <c r="D1135" s="154" t="s">
        <v>19</v>
      </c>
      <c r="E1135" s="60" t="s">
        <v>1542</v>
      </c>
      <c r="F1135" s="133" t="s">
        <v>1543</v>
      </c>
      <c r="G1135" s="133" t="s">
        <v>4174</v>
      </c>
      <c r="H1135" s="62">
        <v>68</v>
      </c>
      <c r="I1135" s="62">
        <v>68</v>
      </c>
      <c r="J1135" s="62"/>
      <c r="K1135" s="64" t="s">
        <v>752</v>
      </c>
      <c r="L1135" s="63" t="s">
        <v>4175</v>
      </c>
      <c r="M1135" s="63" t="s">
        <v>29</v>
      </c>
      <c r="N1135" s="63" t="s">
        <v>4176</v>
      </c>
      <c r="O1135" s="11">
        <v>2024</v>
      </c>
      <c r="P1135" s="38" t="s">
        <v>1483</v>
      </c>
    </row>
    <row r="1136" ht="72" spans="1:16">
      <c r="A1136" s="43">
        <v>1132</v>
      </c>
      <c r="B1136" s="60" t="s">
        <v>4177</v>
      </c>
      <c r="C1136" s="60" t="s">
        <v>51</v>
      </c>
      <c r="D1136" s="154" t="s">
        <v>19</v>
      </c>
      <c r="E1136" s="60" t="s">
        <v>1542</v>
      </c>
      <c r="F1136" s="133" t="s">
        <v>1543</v>
      </c>
      <c r="G1136" s="133" t="s">
        <v>4178</v>
      </c>
      <c r="H1136" s="62">
        <v>25.92</v>
      </c>
      <c r="I1136" s="62">
        <v>25.92</v>
      </c>
      <c r="J1136" s="62"/>
      <c r="K1136" s="64" t="s">
        <v>752</v>
      </c>
      <c r="L1136" s="63" t="s">
        <v>4179</v>
      </c>
      <c r="M1136" s="63" t="s">
        <v>29</v>
      </c>
      <c r="N1136" s="63" t="s">
        <v>4180</v>
      </c>
      <c r="O1136" s="11">
        <v>2024</v>
      </c>
      <c r="P1136" s="38" t="s">
        <v>1483</v>
      </c>
    </row>
    <row r="1137" ht="72" spans="1:16">
      <c r="A1137" s="43">
        <v>1133</v>
      </c>
      <c r="B1137" s="60" t="s">
        <v>4181</v>
      </c>
      <c r="C1137" s="60" t="s">
        <v>51</v>
      </c>
      <c r="D1137" s="154" t="s">
        <v>19</v>
      </c>
      <c r="E1137" s="60" t="s">
        <v>1542</v>
      </c>
      <c r="F1137" s="133" t="s">
        <v>1543</v>
      </c>
      <c r="G1137" s="133" t="s">
        <v>4182</v>
      </c>
      <c r="H1137" s="62">
        <v>10.4</v>
      </c>
      <c r="I1137" s="62">
        <v>10.4</v>
      </c>
      <c r="J1137" s="62"/>
      <c r="K1137" s="64" t="s">
        <v>752</v>
      </c>
      <c r="L1137" s="63" t="s">
        <v>4183</v>
      </c>
      <c r="M1137" s="63" t="s">
        <v>29</v>
      </c>
      <c r="N1137" s="63" t="s">
        <v>4184</v>
      </c>
      <c r="O1137" s="11">
        <v>2024</v>
      </c>
      <c r="P1137" s="38" t="s">
        <v>1483</v>
      </c>
    </row>
    <row r="1138" ht="72" spans="1:16">
      <c r="A1138" s="43">
        <v>1134</v>
      </c>
      <c r="B1138" s="60" t="s">
        <v>4185</v>
      </c>
      <c r="C1138" s="60" t="s">
        <v>51</v>
      </c>
      <c r="D1138" s="154" t="s">
        <v>19</v>
      </c>
      <c r="E1138" s="60" t="s">
        <v>1542</v>
      </c>
      <c r="F1138" s="133" t="s">
        <v>1543</v>
      </c>
      <c r="G1138" s="133" t="s">
        <v>4186</v>
      </c>
      <c r="H1138" s="62">
        <v>83.2</v>
      </c>
      <c r="I1138" s="62">
        <v>83.2</v>
      </c>
      <c r="J1138" s="62"/>
      <c r="K1138" s="64" t="s">
        <v>752</v>
      </c>
      <c r="L1138" s="63" t="s">
        <v>4187</v>
      </c>
      <c r="M1138" s="63" t="s">
        <v>29</v>
      </c>
      <c r="N1138" s="63" t="s">
        <v>4188</v>
      </c>
      <c r="O1138" s="11">
        <v>2024</v>
      </c>
      <c r="P1138" s="38" t="s">
        <v>1483</v>
      </c>
    </row>
    <row r="1139" ht="72" spans="1:16">
      <c r="A1139" s="43">
        <v>1135</v>
      </c>
      <c r="B1139" s="60" t="s">
        <v>4189</v>
      </c>
      <c r="C1139" s="60" t="s">
        <v>51</v>
      </c>
      <c r="D1139" s="154" t="s">
        <v>19</v>
      </c>
      <c r="E1139" s="60" t="s">
        <v>1542</v>
      </c>
      <c r="F1139" s="133" t="s">
        <v>1543</v>
      </c>
      <c r="G1139" s="133" t="s">
        <v>4190</v>
      </c>
      <c r="H1139" s="62">
        <v>55.68</v>
      </c>
      <c r="I1139" s="62">
        <v>55.68</v>
      </c>
      <c r="J1139" s="62"/>
      <c r="K1139" s="64" t="s">
        <v>752</v>
      </c>
      <c r="L1139" s="63" t="s">
        <v>4191</v>
      </c>
      <c r="M1139" s="63" t="s">
        <v>29</v>
      </c>
      <c r="N1139" s="63" t="s">
        <v>4192</v>
      </c>
      <c r="O1139" s="11">
        <v>2024</v>
      </c>
      <c r="P1139" s="38" t="s">
        <v>1483</v>
      </c>
    </row>
    <row r="1140" ht="72" spans="1:16">
      <c r="A1140" s="43">
        <v>1136</v>
      </c>
      <c r="B1140" s="133" t="s">
        <v>4193</v>
      </c>
      <c r="C1140" s="60" t="s">
        <v>51</v>
      </c>
      <c r="D1140" s="60" t="s">
        <v>19</v>
      </c>
      <c r="E1140" s="110" t="s">
        <v>1588</v>
      </c>
      <c r="F1140" s="111" t="s">
        <v>1589</v>
      </c>
      <c r="G1140" s="133" t="s">
        <v>4194</v>
      </c>
      <c r="H1140" s="130">
        <v>32.16</v>
      </c>
      <c r="I1140" s="130">
        <v>32.16</v>
      </c>
      <c r="J1140" s="62"/>
      <c r="K1140" s="64" t="s">
        <v>752</v>
      </c>
      <c r="L1140" s="63" t="s">
        <v>4195</v>
      </c>
      <c r="M1140" s="63" t="s">
        <v>29</v>
      </c>
      <c r="N1140" s="63" t="s">
        <v>4196</v>
      </c>
      <c r="O1140" s="11">
        <v>2024</v>
      </c>
      <c r="P1140" s="38" t="s">
        <v>1483</v>
      </c>
    </row>
    <row r="1141" ht="72" spans="1:16">
      <c r="A1141" s="43">
        <v>1137</v>
      </c>
      <c r="B1141" s="133" t="s">
        <v>4197</v>
      </c>
      <c r="C1141" s="60" t="s">
        <v>51</v>
      </c>
      <c r="D1141" s="60" t="s">
        <v>19</v>
      </c>
      <c r="E1141" s="110" t="s">
        <v>1588</v>
      </c>
      <c r="F1141" s="111" t="s">
        <v>1589</v>
      </c>
      <c r="G1141" s="133" t="s">
        <v>4198</v>
      </c>
      <c r="H1141" s="130">
        <v>25.15</v>
      </c>
      <c r="I1141" s="130">
        <v>25.15</v>
      </c>
      <c r="J1141" s="62"/>
      <c r="K1141" s="64" t="s">
        <v>752</v>
      </c>
      <c r="L1141" s="63" t="s">
        <v>4195</v>
      </c>
      <c r="M1141" s="63" t="s">
        <v>29</v>
      </c>
      <c r="N1141" s="63" t="s">
        <v>4196</v>
      </c>
      <c r="O1141" s="11">
        <v>2024</v>
      </c>
      <c r="P1141" s="38" t="s">
        <v>1483</v>
      </c>
    </row>
    <row r="1142" ht="72" spans="1:16">
      <c r="A1142" s="43">
        <v>1138</v>
      </c>
      <c r="B1142" s="133" t="s">
        <v>4199</v>
      </c>
      <c r="C1142" s="60" t="s">
        <v>51</v>
      </c>
      <c r="D1142" s="60" t="s">
        <v>19</v>
      </c>
      <c r="E1142" s="110" t="s">
        <v>1588</v>
      </c>
      <c r="F1142" s="111" t="s">
        <v>1589</v>
      </c>
      <c r="G1142" s="133" t="s">
        <v>4200</v>
      </c>
      <c r="H1142" s="130">
        <v>25.34</v>
      </c>
      <c r="I1142" s="130">
        <v>25.34</v>
      </c>
      <c r="J1142" s="62"/>
      <c r="K1142" s="64" t="s">
        <v>752</v>
      </c>
      <c r="L1142" s="63" t="s">
        <v>4195</v>
      </c>
      <c r="M1142" s="63" t="s">
        <v>29</v>
      </c>
      <c r="N1142" s="63" t="s">
        <v>4196</v>
      </c>
      <c r="O1142" s="11">
        <v>2024</v>
      </c>
      <c r="P1142" s="38" t="s">
        <v>1483</v>
      </c>
    </row>
    <row r="1143" ht="72" spans="1:16">
      <c r="A1143" s="43">
        <v>1139</v>
      </c>
      <c r="B1143" s="133" t="s">
        <v>4201</v>
      </c>
      <c r="C1143" s="60" t="s">
        <v>51</v>
      </c>
      <c r="D1143" s="60" t="s">
        <v>19</v>
      </c>
      <c r="E1143" s="110" t="s">
        <v>1588</v>
      </c>
      <c r="F1143" s="111" t="s">
        <v>1589</v>
      </c>
      <c r="G1143" s="133" t="s">
        <v>4202</v>
      </c>
      <c r="H1143" s="130">
        <v>28.51</v>
      </c>
      <c r="I1143" s="130">
        <v>28.51</v>
      </c>
      <c r="J1143" s="62"/>
      <c r="K1143" s="64" t="s">
        <v>752</v>
      </c>
      <c r="L1143" s="63" t="s">
        <v>4195</v>
      </c>
      <c r="M1143" s="63" t="s">
        <v>29</v>
      </c>
      <c r="N1143" s="63" t="s">
        <v>4196</v>
      </c>
      <c r="O1143" s="11">
        <v>2024</v>
      </c>
      <c r="P1143" s="38" t="s">
        <v>1483</v>
      </c>
    </row>
    <row r="1144" ht="72" spans="1:16">
      <c r="A1144" s="43">
        <v>1140</v>
      </c>
      <c r="B1144" s="133" t="s">
        <v>4203</v>
      </c>
      <c r="C1144" s="60" t="s">
        <v>51</v>
      </c>
      <c r="D1144" s="60" t="s">
        <v>19</v>
      </c>
      <c r="E1144" s="110" t="s">
        <v>1588</v>
      </c>
      <c r="F1144" s="111" t="s">
        <v>1589</v>
      </c>
      <c r="G1144" s="133" t="s">
        <v>4204</v>
      </c>
      <c r="H1144" s="130">
        <v>12.67</v>
      </c>
      <c r="I1144" s="130">
        <v>12.67</v>
      </c>
      <c r="J1144" s="62"/>
      <c r="K1144" s="64" t="s">
        <v>752</v>
      </c>
      <c r="L1144" s="63" t="s">
        <v>4195</v>
      </c>
      <c r="M1144" s="63" t="s">
        <v>29</v>
      </c>
      <c r="N1144" s="63" t="s">
        <v>4196</v>
      </c>
      <c r="O1144" s="11">
        <v>2024</v>
      </c>
      <c r="P1144" s="38" t="s">
        <v>1483</v>
      </c>
    </row>
    <row r="1145" ht="72" spans="1:16">
      <c r="A1145" s="43">
        <v>1141</v>
      </c>
      <c r="B1145" s="133" t="s">
        <v>4205</v>
      </c>
      <c r="C1145" s="60" t="s">
        <v>51</v>
      </c>
      <c r="D1145" s="60" t="s">
        <v>19</v>
      </c>
      <c r="E1145" s="110" t="s">
        <v>1588</v>
      </c>
      <c r="F1145" s="111" t="s">
        <v>1589</v>
      </c>
      <c r="G1145" s="133" t="s">
        <v>4206</v>
      </c>
      <c r="H1145" s="130">
        <v>16.1</v>
      </c>
      <c r="I1145" s="130">
        <v>16.1</v>
      </c>
      <c r="J1145" s="62"/>
      <c r="K1145" s="64" t="s">
        <v>752</v>
      </c>
      <c r="L1145" s="63" t="s">
        <v>4195</v>
      </c>
      <c r="M1145" s="63" t="s">
        <v>29</v>
      </c>
      <c r="N1145" s="63" t="s">
        <v>4196</v>
      </c>
      <c r="O1145" s="11">
        <v>2024</v>
      </c>
      <c r="P1145" s="38" t="s">
        <v>1483</v>
      </c>
    </row>
    <row r="1146" ht="72" spans="1:16">
      <c r="A1146" s="43">
        <v>1142</v>
      </c>
      <c r="B1146" s="133" t="s">
        <v>4207</v>
      </c>
      <c r="C1146" s="60" t="s">
        <v>51</v>
      </c>
      <c r="D1146" s="60" t="s">
        <v>19</v>
      </c>
      <c r="E1146" s="110" t="s">
        <v>1588</v>
      </c>
      <c r="F1146" s="111" t="s">
        <v>1589</v>
      </c>
      <c r="G1146" s="133" t="s">
        <v>4208</v>
      </c>
      <c r="H1146" s="130">
        <v>45.44</v>
      </c>
      <c r="I1146" s="130">
        <v>45.44</v>
      </c>
      <c r="J1146" s="62"/>
      <c r="K1146" s="64" t="s">
        <v>752</v>
      </c>
      <c r="L1146" s="63" t="s">
        <v>4195</v>
      </c>
      <c r="M1146" s="63" t="s">
        <v>29</v>
      </c>
      <c r="N1146" s="63" t="s">
        <v>4196</v>
      </c>
      <c r="O1146" s="11">
        <v>2024</v>
      </c>
      <c r="P1146" s="38" t="s">
        <v>1483</v>
      </c>
    </row>
    <row r="1147" ht="72" spans="1:16">
      <c r="A1147" s="43">
        <v>1143</v>
      </c>
      <c r="B1147" s="133" t="s">
        <v>4209</v>
      </c>
      <c r="C1147" s="60" t="s">
        <v>51</v>
      </c>
      <c r="D1147" s="60" t="s">
        <v>19</v>
      </c>
      <c r="E1147" s="60" t="s">
        <v>1599</v>
      </c>
      <c r="F1147" s="60" t="s">
        <v>1600</v>
      </c>
      <c r="G1147" s="133" t="s">
        <v>4210</v>
      </c>
      <c r="H1147" s="62">
        <v>49.64</v>
      </c>
      <c r="I1147" s="62">
        <v>49.64</v>
      </c>
      <c r="J1147" s="62"/>
      <c r="K1147" s="64" t="s">
        <v>752</v>
      </c>
      <c r="L1147" s="63" t="s">
        <v>4211</v>
      </c>
      <c r="M1147" s="63" t="s">
        <v>29</v>
      </c>
      <c r="N1147" s="63" t="s">
        <v>4212</v>
      </c>
      <c r="O1147" s="11">
        <v>2024</v>
      </c>
      <c r="P1147" s="38" t="s">
        <v>1483</v>
      </c>
    </row>
    <row r="1148" ht="72" spans="1:16">
      <c r="A1148" s="43">
        <v>1144</v>
      </c>
      <c r="B1148" s="133" t="s">
        <v>4213</v>
      </c>
      <c r="C1148" s="60" t="s">
        <v>51</v>
      </c>
      <c r="D1148" s="60" t="s">
        <v>19</v>
      </c>
      <c r="E1148" s="60" t="s">
        <v>1599</v>
      </c>
      <c r="F1148" s="60" t="s">
        <v>1600</v>
      </c>
      <c r="G1148" s="60" t="s">
        <v>4214</v>
      </c>
      <c r="H1148" s="62">
        <v>49.28</v>
      </c>
      <c r="I1148" s="62">
        <v>49.28</v>
      </c>
      <c r="J1148" s="62"/>
      <c r="K1148" s="64" t="s">
        <v>752</v>
      </c>
      <c r="L1148" s="63" t="s">
        <v>1606</v>
      </c>
      <c r="M1148" s="63" t="s">
        <v>29</v>
      </c>
      <c r="N1148" s="63" t="s">
        <v>1607</v>
      </c>
      <c r="O1148" s="11">
        <v>2024</v>
      </c>
      <c r="P1148" s="38" t="s">
        <v>1483</v>
      </c>
    </row>
    <row r="1149" ht="72" spans="1:16">
      <c r="A1149" s="43">
        <v>1145</v>
      </c>
      <c r="B1149" s="133" t="s">
        <v>4215</v>
      </c>
      <c r="C1149" s="60" t="s">
        <v>51</v>
      </c>
      <c r="D1149" s="60" t="s">
        <v>19</v>
      </c>
      <c r="E1149" s="60" t="s">
        <v>1599</v>
      </c>
      <c r="F1149" s="60" t="s">
        <v>1600</v>
      </c>
      <c r="G1149" s="60" t="s">
        <v>4216</v>
      </c>
      <c r="H1149" s="62">
        <v>88</v>
      </c>
      <c r="I1149" s="62">
        <v>88</v>
      </c>
      <c r="J1149" s="62"/>
      <c r="K1149" s="64" t="s">
        <v>752</v>
      </c>
      <c r="L1149" s="63" t="s">
        <v>4217</v>
      </c>
      <c r="M1149" s="63" t="s">
        <v>29</v>
      </c>
      <c r="N1149" s="63" t="s">
        <v>4218</v>
      </c>
      <c r="O1149" s="11">
        <v>2024</v>
      </c>
      <c r="P1149" s="38" t="s">
        <v>1483</v>
      </c>
    </row>
    <row r="1150" ht="72" spans="1:16">
      <c r="A1150" s="43">
        <v>1146</v>
      </c>
      <c r="B1150" s="133" t="s">
        <v>4219</v>
      </c>
      <c r="C1150" s="60" t="s">
        <v>51</v>
      </c>
      <c r="D1150" s="60" t="s">
        <v>19</v>
      </c>
      <c r="E1150" s="60" t="s">
        <v>1609</v>
      </c>
      <c r="F1150" s="60" t="s">
        <v>1610</v>
      </c>
      <c r="G1150" s="133" t="s">
        <v>4220</v>
      </c>
      <c r="H1150" s="62">
        <v>51.5</v>
      </c>
      <c r="I1150" s="62">
        <v>51.5</v>
      </c>
      <c r="J1150" s="62"/>
      <c r="K1150" s="64" t="s">
        <v>752</v>
      </c>
      <c r="L1150" s="63" t="s">
        <v>4221</v>
      </c>
      <c r="M1150" s="63" t="s">
        <v>29</v>
      </c>
      <c r="N1150" s="63" t="s">
        <v>4222</v>
      </c>
      <c r="O1150" s="11">
        <v>2024</v>
      </c>
      <c r="P1150" s="38" t="s">
        <v>1483</v>
      </c>
    </row>
    <row r="1151" ht="72" spans="1:16">
      <c r="A1151" s="43">
        <v>1147</v>
      </c>
      <c r="B1151" s="133" t="s">
        <v>4223</v>
      </c>
      <c r="C1151" s="60" t="s">
        <v>51</v>
      </c>
      <c r="D1151" s="60" t="s">
        <v>19</v>
      </c>
      <c r="E1151" s="60" t="s">
        <v>1609</v>
      </c>
      <c r="F1151" s="60" t="s">
        <v>1610</v>
      </c>
      <c r="G1151" s="60" t="s">
        <v>4224</v>
      </c>
      <c r="H1151" s="62">
        <v>56</v>
      </c>
      <c r="I1151" s="62">
        <v>56</v>
      </c>
      <c r="J1151" s="62"/>
      <c r="K1151" s="64" t="s">
        <v>752</v>
      </c>
      <c r="L1151" s="63" t="s">
        <v>4225</v>
      </c>
      <c r="M1151" s="63" t="s">
        <v>29</v>
      </c>
      <c r="N1151" s="63" t="s">
        <v>4226</v>
      </c>
      <c r="O1151" s="11">
        <v>2024</v>
      </c>
      <c r="P1151" s="38" t="s">
        <v>1483</v>
      </c>
    </row>
    <row r="1152" ht="72" spans="1:16">
      <c r="A1152" s="43">
        <v>1148</v>
      </c>
      <c r="B1152" s="133" t="s">
        <v>4227</v>
      </c>
      <c r="C1152" s="60" t="s">
        <v>51</v>
      </c>
      <c r="D1152" s="60" t="s">
        <v>19</v>
      </c>
      <c r="E1152" s="60" t="s">
        <v>1609</v>
      </c>
      <c r="F1152" s="60" t="s">
        <v>1610</v>
      </c>
      <c r="G1152" s="60" t="s">
        <v>4228</v>
      </c>
      <c r="H1152" s="62">
        <v>61.3</v>
      </c>
      <c r="I1152" s="62">
        <v>61.3</v>
      </c>
      <c r="J1152" s="62"/>
      <c r="K1152" s="64" t="s">
        <v>752</v>
      </c>
      <c r="L1152" s="63" t="s">
        <v>4229</v>
      </c>
      <c r="M1152" s="63" t="s">
        <v>29</v>
      </c>
      <c r="N1152" s="63" t="s">
        <v>4230</v>
      </c>
      <c r="O1152" s="11">
        <v>2024</v>
      </c>
      <c r="P1152" s="38" t="s">
        <v>1483</v>
      </c>
    </row>
    <row r="1153" ht="72" spans="1:16">
      <c r="A1153" s="43">
        <v>1149</v>
      </c>
      <c r="B1153" s="266" t="s">
        <v>4231</v>
      </c>
      <c r="C1153" s="266" t="s">
        <v>2828</v>
      </c>
      <c r="D1153" s="266" t="s">
        <v>19</v>
      </c>
      <c r="E1153" s="266" t="s">
        <v>3679</v>
      </c>
      <c r="F1153" s="266" t="s">
        <v>3680</v>
      </c>
      <c r="G1153" s="266" t="s">
        <v>3885</v>
      </c>
      <c r="H1153" s="267">
        <v>1.6</v>
      </c>
      <c r="I1153" s="268"/>
      <c r="J1153" s="268">
        <v>1.6</v>
      </c>
      <c r="K1153" s="266">
        <v>6</v>
      </c>
      <c r="L1153" s="269" t="s">
        <v>4232</v>
      </c>
      <c r="M1153" s="269" t="s">
        <v>29</v>
      </c>
      <c r="N1153" s="269" t="s">
        <v>4233</v>
      </c>
      <c r="O1153" s="11">
        <v>2024</v>
      </c>
      <c r="P1153" s="38" t="s">
        <v>3629</v>
      </c>
    </row>
    <row r="1154" ht="72" spans="1:16">
      <c r="A1154" s="43">
        <v>1150</v>
      </c>
      <c r="B1154" s="270" t="s">
        <v>4234</v>
      </c>
      <c r="C1154" s="271" t="s">
        <v>2828</v>
      </c>
      <c r="D1154" s="270" t="s">
        <v>19</v>
      </c>
      <c r="E1154" s="270" t="s">
        <v>3629</v>
      </c>
      <c r="F1154" s="270" t="s">
        <v>4235</v>
      </c>
      <c r="G1154" s="270" t="s">
        <v>4236</v>
      </c>
      <c r="H1154" s="272">
        <v>4.8</v>
      </c>
      <c r="I1154" s="272"/>
      <c r="J1154" s="272">
        <v>4.8</v>
      </c>
      <c r="K1154" s="273">
        <v>6</v>
      </c>
      <c r="L1154" s="274" t="s">
        <v>4237</v>
      </c>
      <c r="M1154" s="274" t="s">
        <v>29</v>
      </c>
      <c r="N1154" s="275" t="s">
        <v>4238</v>
      </c>
      <c r="O1154" s="11">
        <v>2024</v>
      </c>
      <c r="P1154" s="38" t="s">
        <v>3629</v>
      </c>
    </row>
    <row r="1155" ht="57.6" spans="1:16">
      <c r="A1155" s="43">
        <v>1151</v>
      </c>
      <c r="B1155" s="276" t="s">
        <v>4239</v>
      </c>
      <c r="C1155" s="276" t="s">
        <v>2828</v>
      </c>
      <c r="D1155" s="276" t="s">
        <v>19</v>
      </c>
      <c r="E1155" s="276" t="s">
        <v>3658</v>
      </c>
      <c r="F1155" s="277" t="s">
        <v>3659</v>
      </c>
      <c r="G1155" s="276" t="s">
        <v>4240</v>
      </c>
      <c r="H1155" s="278">
        <v>0.9</v>
      </c>
      <c r="I1155" s="278"/>
      <c r="J1155" s="278">
        <v>0.9</v>
      </c>
      <c r="K1155" s="276">
        <v>6</v>
      </c>
      <c r="L1155" s="276" t="s">
        <v>4241</v>
      </c>
      <c r="M1155" s="276" t="s">
        <v>29</v>
      </c>
      <c r="N1155" s="276" t="s">
        <v>4238</v>
      </c>
      <c r="O1155" s="11">
        <v>2024</v>
      </c>
      <c r="P1155" s="38" t="s">
        <v>3629</v>
      </c>
    </row>
    <row r="1156" ht="60" spans="1:16">
      <c r="A1156" s="43">
        <v>1152</v>
      </c>
      <c r="B1156" s="279" t="s">
        <v>4242</v>
      </c>
      <c r="C1156" s="60" t="s">
        <v>51</v>
      </c>
      <c r="D1156" s="280" t="s">
        <v>19</v>
      </c>
      <c r="E1156" s="281" t="s">
        <v>2396</v>
      </c>
      <c r="F1156" s="280" t="s">
        <v>2397</v>
      </c>
      <c r="G1156" s="279" t="s">
        <v>4243</v>
      </c>
      <c r="H1156" s="282">
        <v>40</v>
      </c>
      <c r="I1156" s="282">
        <v>40</v>
      </c>
      <c r="J1156" s="283">
        <v>0</v>
      </c>
      <c r="K1156" s="284">
        <v>5</v>
      </c>
      <c r="L1156" s="53" t="s">
        <v>4244</v>
      </c>
      <c r="M1156" s="285" t="s">
        <v>29</v>
      </c>
      <c r="N1156" s="53" t="s">
        <v>4245</v>
      </c>
      <c r="O1156" s="11">
        <v>2024</v>
      </c>
      <c r="P1156" s="38" t="s">
        <v>2401</v>
      </c>
    </row>
    <row r="1157" ht="60" spans="1:16">
      <c r="A1157" s="43">
        <v>1153</v>
      </c>
      <c r="B1157" s="279" t="s">
        <v>4246</v>
      </c>
      <c r="C1157" s="60" t="s">
        <v>51</v>
      </c>
      <c r="D1157" s="280" t="s">
        <v>19</v>
      </c>
      <c r="E1157" s="281" t="s">
        <v>2408</v>
      </c>
      <c r="F1157" s="280" t="s">
        <v>2409</v>
      </c>
      <c r="G1157" s="279" t="s">
        <v>4247</v>
      </c>
      <c r="H1157" s="282">
        <v>20</v>
      </c>
      <c r="I1157" s="282">
        <v>20</v>
      </c>
      <c r="J1157" s="283">
        <v>0</v>
      </c>
      <c r="K1157" s="283">
        <v>12</v>
      </c>
      <c r="L1157" s="53" t="s">
        <v>4248</v>
      </c>
      <c r="M1157" s="285" t="s">
        <v>29</v>
      </c>
      <c r="N1157" s="53" t="s">
        <v>4249</v>
      </c>
      <c r="O1157" s="11">
        <v>2024</v>
      </c>
      <c r="P1157" s="38" t="s">
        <v>2401</v>
      </c>
    </row>
    <row r="1158" ht="72" spans="1:16">
      <c r="A1158" s="43">
        <v>1154</v>
      </c>
      <c r="B1158" s="279" t="s">
        <v>4250</v>
      </c>
      <c r="C1158" s="60" t="s">
        <v>51</v>
      </c>
      <c r="D1158" s="280" t="s">
        <v>19</v>
      </c>
      <c r="E1158" s="281" t="s">
        <v>2438</v>
      </c>
      <c r="F1158" s="280" t="s">
        <v>2439</v>
      </c>
      <c r="G1158" s="279" t="s">
        <v>4251</v>
      </c>
      <c r="H1158" s="281">
        <v>60</v>
      </c>
      <c r="I1158" s="281">
        <v>60</v>
      </c>
      <c r="J1158" s="283">
        <v>0</v>
      </c>
      <c r="K1158" s="283">
        <v>5</v>
      </c>
      <c r="L1158" s="53" t="s">
        <v>4252</v>
      </c>
      <c r="M1158" s="285" t="s">
        <v>29</v>
      </c>
      <c r="N1158" s="53" t="s">
        <v>4253</v>
      </c>
      <c r="O1158" s="11">
        <v>2024</v>
      </c>
      <c r="P1158" s="38" t="s">
        <v>2401</v>
      </c>
    </row>
    <row r="1159" ht="60" spans="1:16">
      <c r="A1159" s="43">
        <v>1155</v>
      </c>
      <c r="B1159" s="279" t="s">
        <v>4254</v>
      </c>
      <c r="C1159" s="60" t="s">
        <v>51</v>
      </c>
      <c r="D1159" s="280" t="s">
        <v>19</v>
      </c>
      <c r="E1159" s="281" t="s">
        <v>2448</v>
      </c>
      <c r="F1159" s="280" t="s">
        <v>2449</v>
      </c>
      <c r="G1159" s="279" t="s">
        <v>4255</v>
      </c>
      <c r="H1159" s="282">
        <v>80</v>
      </c>
      <c r="I1159" s="282">
        <v>80</v>
      </c>
      <c r="J1159" s="283">
        <v>0</v>
      </c>
      <c r="K1159" s="283">
        <v>5</v>
      </c>
      <c r="L1159" s="53" t="s">
        <v>4256</v>
      </c>
      <c r="M1159" s="285" t="s">
        <v>29</v>
      </c>
      <c r="N1159" s="53" t="s">
        <v>4257</v>
      </c>
      <c r="O1159" s="11">
        <v>2024</v>
      </c>
      <c r="P1159" s="38" t="s">
        <v>2401</v>
      </c>
    </row>
    <row r="1160" ht="72" spans="1:16">
      <c r="A1160" s="43">
        <v>1156</v>
      </c>
      <c r="B1160" s="280" t="s">
        <v>4258</v>
      </c>
      <c r="C1160" s="60" t="s">
        <v>51</v>
      </c>
      <c r="D1160" s="280" t="s">
        <v>19</v>
      </c>
      <c r="E1160" s="280" t="s">
        <v>2468</v>
      </c>
      <c r="F1160" s="280" t="s">
        <v>2469</v>
      </c>
      <c r="G1160" s="280" t="s">
        <v>4243</v>
      </c>
      <c r="H1160" s="281">
        <v>40</v>
      </c>
      <c r="I1160" s="281">
        <v>40</v>
      </c>
      <c r="J1160" s="283">
        <v>0</v>
      </c>
      <c r="K1160" s="281">
        <v>5</v>
      </c>
      <c r="L1160" s="280" t="s">
        <v>4259</v>
      </c>
      <c r="M1160" s="280" t="s">
        <v>29</v>
      </c>
      <c r="N1160" s="280" t="s">
        <v>4260</v>
      </c>
      <c r="O1160" s="11">
        <v>2024</v>
      </c>
      <c r="P1160" s="38" t="s">
        <v>2401</v>
      </c>
    </row>
    <row r="1161" ht="72" spans="1:16">
      <c r="A1161" s="43">
        <v>1157</v>
      </c>
      <c r="B1161" s="53" t="s">
        <v>4261</v>
      </c>
      <c r="C1161" s="60" t="s">
        <v>51</v>
      </c>
      <c r="D1161" s="53" t="s">
        <v>19</v>
      </c>
      <c r="E1161" s="53" t="s">
        <v>2488</v>
      </c>
      <c r="F1161" s="53" t="s">
        <v>2489</v>
      </c>
      <c r="G1161" s="53" t="s">
        <v>4262</v>
      </c>
      <c r="H1161" s="283">
        <v>120</v>
      </c>
      <c r="I1161" s="283">
        <v>120</v>
      </c>
      <c r="J1161" s="283">
        <v>0</v>
      </c>
      <c r="K1161" s="283">
        <v>12</v>
      </c>
      <c r="L1161" s="286" t="s">
        <v>4263</v>
      </c>
      <c r="M1161" s="53" t="s">
        <v>29</v>
      </c>
      <c r="N1161" s="53" t="s">
        <v>4264</v>
      </c>
      <c r="O1161" s="11">
        <v>2024</v>
      </c>
      <c r="P1161" s="38" t="s">
        <v>2401</v>
      </c>
    </row>
    <row r="1162" ht="72" spans="1:16">
      <c r="A1162" s="43">
        <v>1158</v>
      </c>
      <c r="B1162" s="11" t="s">
        <v>4265</v>
      </c>
      <c r="C1162" s="60" t="s">
        <v>51</v>
      </c>
      <c r="D1162" s="287" t="s">
        <v>19</v>
      </c>
      <c r="E1162" s="288" t="s">
        <v>1292</v>
      </c>
      <c r="F1162" s="287" t="s">
        <v>2515</v>
      </c>
      <c r="G1162" s="11" t="s">
        <v>4266</v>
      </c>
      <c r="H1162" s="289">
        <v>60</v>
      </c>
      <c r="I1162" s="289">
        <v>60</v>
      </c>
      <c r="J1162" s="283">
        <v>0</v>
      </c>
      <c r="K1162" s="290">
        <v>5</v>
      </c>
      <c r="L1162" s="13" t="s">
        <v>4267</v>
      </c>
      <c r="M1162" s="291" t="s">
        <v>29</v>
      </c>
      <c r="N1162" s="13" t="s">
        <v>4268</v>
      </c>
      <c r="O1162" s="11">
        <v>2024</v>
      </c>
      <c r="P1162" s="38" t="s">
        <v>2401</v>
      </c>
    </row>
    <row r="1163" ht="60" spans="1:16">
      <c r="A1163" s="43">
        <v>1159</v>
      </c>
      <c r="B1163" s="279" t="s">
        <v>4269</v>
      </c>
      <c r="C1163" s="60" t="s">
        <v>51</v>
      </c>
      <c r="D1163" s="280" t="s">
        <v>19</v>
      </c>
      <c r="E1163" s="280" t="s">
        <v>2529</v>
      </c>
      <c r="F1163" s="280" t="s">
        <v>2530</v>
      </c>
      <c r="G1163" s="279" t="s">
        <v>4243</v>
      </c>
      <c r="H1163" s="281">
        <v>40</v>
      </c>
      <c r="I1163" s="281">
        <v>40</v>
      </c>
      <c r="J1163" s="283">
        <v>0</v>
      </c>
      <c r="K1163" s="283">
        <v>5</v>
      </c>
      <c r="L1163" s="53" t="s">
        <v>4270</v>
      </c>
      <c r="M1163" s="285" t="s">
        <v>29</v>
      </c>
      <c r="N1163" s="53" t="s">
        <v>4271</v>
      </c>
      <c r="O1163" s="11">
        <v>2024</v>
      </c>
      <c r="P1163" s="38" t="s">
        <v>2401</v>
      </c>
    </row>
    <row r="1164" ht="60" spans="1:16">
      <c r="A1164" s="43">
        <v>1160</v>
      </c>
      <c r="B1164" s="292" t="s">
        <v>4272</v>
      </c>
      <c r="C1164" s="60" t="s">
        <v>51</v>
      </c>
      <c r="D1164" s="292" t="s">
        <v>19</v>
      </c>
      <c r="E1164" s="293" t="s">
        <v>2558</v>
      </c>
      <c r="F1164" s="292" t="s">
        <v>3968</v>
      </c>
      <c r="G1164" s="292" t="s">
        <v>4262</v>
      </c>
      <c r="H1164" s="294">
        <v>120</v>
      </c>
      <c r="I1164" s="294">
        <v>120</v>
      </c>
      <c r="J1164" s="283">
        <v>0</v>
      </c>
      <c r="K1164" s="292">
        <v>5</v>
      </c>
      <c r="L1164" s="295" t="s">
        <v>4273</v>
      </c>
      <c r="M1164" s="295" t="s">
        <v>29</v>
      </c>
      <c r="N1164" s="295" t="s">
        <v>4274</v>
      </c>
      <c r="O1164" s="11">
        <v>2024</v>
      </c>
      <c r="P1164" s="38" t="s">
        <v>2401</v>
      </c>
    </row>
    <row r="1165" ht="72" spans="1:16">
      <c r="A1165" s="43">
        <v>1161</v>
      </c>
      <c r="B1165" s="279" t="s">
        <v>4275</v>
      </c>
      <c r="C1165" s="60" t="s">
        <v>51</v>
      </c>
      <c r="D1165" s="280" t="s">
        <v>19</v>
      </c>
      <c r="E1165" s="281" t="s">
        <v>2573</v>
      </c>
      <c r="F1165" s="280" t="s">
        <v>2574</v>
      </c>
      <c r="G1165" s="279" t="s">
        <v>4243</v>
      </c>
      <c r="H1165" s="282">
        <v>40</v>
      </c>
      <c r="I1165" s="282">
        <v>40</v>
      </c>
      <c r="J1165" s="283">
        <v>0</v>
      </c>
      <c r="K1165" s="283">
        <v>5</v>
      </c>
      <c r="L1165" s="53" t="s">
        <v>4276</v>
      </c>
      <c r="M1165" s="285" t="s">
        <v>29</v>
      </c>
      <c r="N1165" s="53" t="s">
        <v>4277</v>
      </c>
      <c r="O1165" s="11">
        <v>2024</v>
      </c>
      <c r="P1165" s="38" t="s">
        <v>2401</v>
      </c>
    </row>
    <row r="1166" ht="72" spans="1:16">
      <c r="A1166" s="43">
        <v>1162</v>
      </c>
      <c r="B1166" s="296" t="s">
        <v>4278</v>
      </c>
      <c r="C1166" s="60" t="s">
        <v>51</v>
      </c>
      <c r="D1166" s="283" t="s">
        <v>19</v>
      </c>
      <c r="E1166" s="283" t="s">
        <v>2595</v>
      </c>
      <c r="F1166" s="297" t="s">
        <v>2596</v>
      </c>
      <c r="G1166" s="280" t="s">
        <v>4279</v>
      </c>
      <c r="H1166" s="283">
        <v>112</v>
      </c>
      <c r="I1166" s="283">
        <v>112</v>
      </c>
      <c r="J1166" s="283">
        <v>0</v>
      </c>
      <c r="K1166" s="284">
        <v>5</v>
      </c>
      <c r="L1166" s="285" t="s">
        <v>4280</v>
      </c>
      <c r="M1166" s="285" t="s">
        <v>29</v>
      </c>
      <c r="N1166" s="297" t="s">
        <v>4281</v>
      </c>
      <c r="O1166" s="11">
        <v>2024</v>
      </c>
      <c r="P1166" s="38" t="s">
        <v>2401</v>
      </c>
    </row>
    <row r="1167" ht="60" spans="1:16">
      <c r="A1167" s="43">
        <v>1163</v>
      </c>
      <c r="B1167" s="49" t="s">
        <v>4282</v>
      </c>
      <c r="C1167" s="60" t="s">
        <v>51</v>
      </c>
      <c r="D1167" s="298" t="s">
        <v>19</v>
      </c>
      <c r="E1167" s="299" t="s">
        <v>2640</v>
      </c>
      <c r="F1167" s="300" t="s">
        <v>2641</v>
      </c>
      <c r="G1167" s="49" t="s">
        <v>4243</v>
      </c>
      <c r="H1167" s="301">
        <v>40</v>
      </c>
      <c r="I1167" s="302">
        <v>40</v>
      </c>
      <c r="J1167" s="283">
        <v>0</v>
      </c>
      <c r="K1167" s="298">
        <v>5</v>
      </c>
      <c r="L1167" s="303" t="s">
        <v>4016</v>
      </c>
      <c r="M1167" s="304" t="s">
        <v>29</v>
      </c>
      <c r="N1167" s="303" t="s">
        <v>4283</v>
      </c>
      <c r="O1167" s="11">
        <v>2024</v>
      </c>
      <c r="P1167" s="38" t="s">
        <v>2401</v>
      </c>
    </row>
    <row r="1168" ht="72" spans="1:16">
      <c r="A1168" s="43">
        <v>1164</v>
      </c>
      <c r="B1168" s="305" t="s">
        <v>4284</v>
      </c>
      <c r="C1168" s="60" t="s">
        <v>51</v>
      </c>
      <c r="D1168" s="280" t="s">
        <v>19</v>
      </c>
      <c r="E1168" s="281" t="s">
        <v>2654</v>
      </c>
      <c r="F1168" s="280" t="s">
        <v>2655</v>
      </c>
      <c r="G1168" s="305" t="s">
        <v>4251</v>
      </c>
      <c r="H1168" s="281">
        <v>60</v>
      </c>
      <c r="I1168" s="281">
        <v>60</v>
      </c>
      <c r="J1168" s="283">
        <v>0</v>
      </c>
      <c r="K1168" s="283">
        <v>12</v>
      </c>
      <c r="L1168" s="306" t="s">
        <v>4285</v>
      </c>
      <c r="M1168" s="307" t="s">
        <v>29</v>
      </c>
      <c r="N1168" s="306" t="s">
        <v>4286</v>
      </c>
      <c r="O1168" s="11">
        <v>2024</v>
      </c>
      <c r="P1168" s="38" t="s">
        <v>2401</v>
      </c>
    </row>
    <row r="1169" ht="72" spans="1:16">
      <c r="A1169" s="43">
        <v>1165</v>
      </c>
      <c r="B1169" s="279" t="s">
        <v>4287</v>
      </c>
      <c r="C1169" s="60" t="s">
        <v>51</v>
      </c>
      <c r="D1169" s="280" t="s">
        <v>19</v>
      </c>
      <c r="E1169" s="281" t="s">
        <v>2682</v>
      </c>
      <c r="F1169" s="280" t="s">
        <v>2683</v>
      </c>
      <c r="G1169" s="279" t="s">
        <v>4243</v>
      </c>
      <c r="H1169" s="282">
        <v>40</v>
      </c>
      <c r="I1169" s="282">
        <v>40</v>
      </c>
      <c r="J1169" s="283">
        <v>0</v>
      </c>
      <c r="K1169" s="283">
        <v>12</v>
      </c>
      <c r="L1169" s="53" t="s">
        <v>4288</v>
      </c>
      <c r="M1169" s="285" t="s">
        <v>29</v>
      </c>
      <c r="N1169" s="53" t="s">
        <v>4289</v>
      </c>
      <c r="O1169" s="11">
        <v>2024</v>
      </c>
      <c r="P1169" s="38" t="s">
        <v>2401</v>
      </c>
    </row>
    <row r="1170" ht="60" spans="1:16">
      <c r="A1170" s="43">
        <v>1166</v>
      </c>
      <c r="B1170" s="279" t="s">
        <v>4290</v>
      </c>
      <c r="C1170" s="60" t="s">
        <v>51</v>
      </c>
      <c r="D1170" s="280" t="s">
        <v>19</v>
      </c>
      <c r="E1170" s="281" t="s">
        <v>2702</v>
      </c>
      <c r="F1170" s="28" t="s">
        <v>2703</v>
      </c>
      <c r="G1170" s="279" t="s">
        <v>4243</v>
      </c>
      <c r="H1170" s="282">
        <v>40</v>
      </c>
      <c r="I1170" s="282">
        <v>40</v>
      </c>
      <c r="J1170" s="283">
        <v>0</v>
      </c>
      <c r="K1170" s="284">
        <v>5</v>
      </c>
      <c r="L1170" s="53" t="s">
        <v>4291</v>
      </c>
      <c r="M1170" s="285" t="s">
        <v>29</v>
      </c>
      <c r="N1170" s="53" t="s">
        <v>4292</v>
      </c>
      <c r="O1170" s="11">
        <v>2024</v>
      </c>
      <c r="P1170" s="38" t="s">
        <v>2401</v>
      </c>
    </row>
    <row r="1171" ht="72" spans="1:16">
      <c r="A1171" s="43">
        <v>1167</v>
      </c>
      <c r="B1171" s="21" t="s">
        <v>4293</v>
      </c>
      <c r="C1171" s="60" t="s">
        <v>51</v>
      </c>
      <c r="D1171" s="28" t="s">
        <v>19</v>
      </c>
      <c r="E1171" s="308" t="s">
        <v>2712</v>
      </c>
      <c r="F1171" s="28" t="s">
        <v>2713</v>
      </c>
      <c r="G1171" s="309" t="s">
        <v>4294</v>
      </c>
      <c r="H1171" s="310">
        <v>92.5</v>
      </c>
      <c r="I1171" s="310">
        <v>92.5</v>
      </c>
      <c r="J1171" s="283">
        <v>0</v>
      </c>
      <c r="K1171" s="33">
        <v>5</v>
      </c>
      <c r="L1171" s="30" t="s">
        <v>4295</v>
      </c>
      <c r="M1171" s="311" t="s">
        <v>29</v>
      </c>
      <c r="N1171" s="30" t="s">
        <v>4063</v>
      </c>
      <c r="O1171" s="11">
        <v>2024</v>
      </c>
      <c r="P1171" s="38" t="s">
        <v>2401</v>
      </c>
    </row>
    <row r="1172" ht="72" spans="1:16">
      <c r="A1172" s="43">
        <v>1168</v>
      </c>
      <c r="B1172" s="279" t="s">
        <v>4296</v>
      </c>
      <c r="C1172" s="60" t="s">
        <v>51</v>
      </c>
      <c r="D1172" s="280" t="s">
        <v>19</v>
      </c>
      <c r="E1172" s="281" t="s">
        <v>2724</v>
      </c>
      <c r="F1172" s="312" t="s">
        <v>2725</v>
      </c>
      <c r="G1172" s="279" t="s">
        <v>4243</v>
      </c>
      <c r="H1172" s="281">
        <v>40</v>
      </c>
      <c r="I1172" s="281">
        <v>40</v>
      </c>
      <c r="J1172" s="283">
        <v>0</v>
      </c>
      <c r="K1172" s="283">
        <v>5</v>
      </c>
      <c r="L1172" s="53" t="s">
        <v>4297</v>
      </c>
      <c r="M1172" s="285" t="s">
        <v>29</v>
      </c>
      <c r="N1172" s="53" t="s">
        <v>4076</v>
      </c>
      <c r="O1172" s="11">
        <v>2024</v>
      </c>
      <c r="P1172" s="38" t="s">
        <v>2401</v>
      </c>
    </row>
    <row r="1173" ht="72" spans="1:16">
      <c r="A1173" s="43">
        <v>1169</v>
      </c>
      <c r="B1173" s="60" t="s">
        <v>4298</v>
      </c>
      <c r="C1173" s="60" t="s">
        <v>4299</v>
      </c>
      <c r="D1173" s="60" t="s">
        <v>19</v>
      </c>
      <c r="E1173" s="60" t="s">
        <v>20</v>
      </c>
      <c r="F1173" s="60" t="s">
        <v>4300</v>
      </c>
      <c r="G1173" s="60" t="s">
        <v>4301</v>
      </c>
      <c r="H1173" s="62">
        <v>400</v>
      </c>
      <c r="I1173" s="62"/>
      <c r="J1173" s="62">
        <v>400</v>
      </c>
      <c r="K1173" s="60">
        <v>12</v>
      </c>
      <c r="L1173" s="60" t="s">
        <v>4302</v>
      </c>
      <c r="M1173" s="162" t="s">
        <v>29</v>
      </c>
      <c r="N1173" s="60" t="s">
        <v>4302</v>
      </c>
      <c r="O1173" s="11">
        <v>2024</v>
      </c>
      <c r="P1173" s="38" t="s">
        <v>25</v>
      </c>
    </row>
    <row r="1174" ht="72" spans="1:16">
      <c r="A1174" s="43">
        <v>1170</v>
      </c>
      <c r="B1174" s="60" t="s">
        <v>4303</v>
      </c>
      <c r="C1174" s="60" t="s">
        <v>51</v>
      </c>
      <c r="D1174" s="60" t="s">
        <v>19</v>
      </c>
      <c r="E1174" s="60" t="s">
        <v>237</v>
      </c>
      <c r="F1174" s="60" t="s">
        <v>238</v>
      </c>
      <c r="G1174" s="60" t="s">
        <v>4304</v>
      </c>
      <c r="H1174" s="62">
        <v>75</v>
      </c>
      <c r="I1174" s="62"/>
      <c r="J1174" s="62">
        <v>75</v>
      </c>
      <c r="K1174" s="60">
        <v>4</v>
      </c>
      <c r="L1174" s="60" t="s">
        <v>4305</v>
      </c>
      <c r="M1174" s="60" t="s">
        <v>29</v>
      </c>
      <c r="N1174" s="60" t="s">
        <v>4306</v>
      </c>
      <c r="O1174" s="11">
        <v>2024</v>
      </c>
      <c r="P1174" s="38" t="s">
        <v>57</v>
      </c>
    </row>
    <row r="1175" ht="100.8" spans="1:16">
      <c r="A1175" s="43">
        <v>1171</v>
      </c>
      <c r="B1175" s="60" t="s">
        <v>4307</v>
      </c>
      <c r="C1175" s="60" t="s">
        <v>51</v>
      </c>
      <c r="D1175" s="60" t="s">
        <v>19</v>
      </c>
      <c r="E1175" s="60" t="s">
        <v>214</v>
      </c>
      <c r="F1175" s="60" t="s">
        <v>215</v>
      </c>
      <c r="G1175" s="60" t="s">
        <v>4308</v>
      </c>
      <c r="H1175" s="62">
        <v>32</v>
      </c>
      <c r="I1175" s="62"/>
      <c r="J1175" s="62">
        <v>32</v>
      </c>
      <c r="K1175" s="62">
        <v>2</v>
      </c>
      <c r="L1175" s="63" t="s">
        <v>4309</v>
      </c>
      <c r="M1175" s="63" t="s">
        <v>29</v>
      </c>
      <c r="N1175" s="63" t="s">
        <v>4310</v>
      </c>
      <c r="O1175" s="11">
        <v>2024</v>
      </c>
      <c r="P1175" s="38" t="s">
        <v>57</v>
      </c>
    </row>
    <row r="1176" ht="57.6" spans="1:16">
      <c r="A1176" s="43">
        <v>1172</v>
      </c>
      <c r="B1176" s="60" t="s">
        <v>4311</v>
      </c>
      <c r="C1176" s="60" t="s">
        <v>51</v>
      </c>
      <c r="D1176" s="60" t="s">
        <v>19</v>
      </c>
      <c r="E1176" s="60" t="s">
        <v>209</v>
      </c>
      <c r="F1176" s="60" t="s">
        <v>210</v>
      </c>
      <c r="G1176" s="60" t="s">
        <v>4312</v>
      </c>
      <c r="H1176" s="62">
        <v>2.5</v>
      </c>
      <c r="I1176" s="62"/>
      <c r="J1176" s="62">
        <v>2.5</v>
      </c>
      <c r="K1176" s="60">
        <v>2.5</v>
      </c>
      <c r="L1176" s="60" t="s">
        <v>4313</v>
      </c>
      <c r="M1176" s="60" t="s">
        <v>29</v>
      </c>
      <c r="N1176" s="60" t="s">
        <v>4313</v>
      </c>
      <c r="O1176" s="11">
        <v>2024</v>
      </c>
      <c r="P1176" s="38" t="s">
        <v>57</v>
      </c>
    </row>
    <row r="1177" ht="72" spans="1:16">
      <c r="A1177" s="43">
        <v>1173</v>
      </c>
      <c r="B1177" s="60" t="s">
        <v>4314</v>
      </c>
      <c r="C1177" s="60" t="s">
        <v>51</v>
      </c>
      <c r="D1177" s="60" t="s">
        <v>19</v>
      </c>
      <c r="E1177" s="60" t="s">
        <v>209</v>
      </c>
      <c r="F1177" s="60" t="s">
        <v>210</v>
      </c>
      <c r="G1177" s="60" t="s">
        <v>4315</v>
      </c>
      <c r="H1177" s="128">
        <v>26</v>
      </c>
      <c r="I1177" s="62"/>
      <c r="J1177" s="128">
        <v>26</v>
      </c>
      <c r="K1177" s="62">
        <v>3</v>
      </c>
      <c r="L1177" s="63" t="s">
        <v>4316</v>
      </c>
      <c r="M1177" s="63" t="s">
        <v>29</v>
      </c>
      <c r="N1177" s="63" t="s">
        <v>4317</v>
      </c>
      <c r="O1177" s="11">
        <v>2024</v>
      </c>
      <c r="P1177" s="38" t="s">
        <v>57</v>
      </c>
    </row>
    <row r="1178" ht="86.4" spans="1:16">
      <c r="A1178" s="43">
        <v>1174</v>
      </c>
      <c r="B1178" s="60" t="s">
        <v>4318</v>
      </c>
      <c r="C1178" s="60" t="s">
        <v>51</v>
      </c>
      <c r="D1178" s="60" t="s">
        <v>19</v>
      </c>
      <c r="E1178" s="60" t="s">
        <v>191</v>
      </c>
      <c r="F1178" s="60" t="s">
        <v>192</v>
      </c>
      <c r="G1178" s="60" t="s">
        <v>4319</v>
      </c>
      <c r="H1178" s="62">
        <v>10</v>
      </c>
      <c r="I1178" s="62"/>
      <c r="J1178" s="62">
        <v>10</v>
      </c>
      <c r="K1178" s="62">
        <v>2</v>
      </c>
      <c r="L1178" s="63" t="s">
        <v>4320</v>
      </c>
      <c r="M1178" s="63" t="s">
        <v>29</v>
      </c>
      <c r="N1178" s="63" t="s">
        <v>4321</v>
      </c>
      <c r="O1178" s="11">
        <v>2024</v>
      </c>
      <c r="P1178" s="38" t="s">
        <v>57</v>
      </c>
    </row>
    <row r="1179" ht="72" spans="1:16">
      <c r="A1179" s="43">
        <v>1175</v>
      </c>
      <c r="B1179" s="60" t="s">
        <v>4322</v>
      </c>
      <c r="C1179" s="60" t="s">
        <v>51</v>
      </c>
      <c r="D1179" s="60" t="s">
        <v>19</v>
      </c>
      <c r="E1179" s="60" t="s">
        <v>197</v>
      </c>
      <c r="F1179" s="60" t="s">
        <v>198</v>
      </c>
      <c r="G1179" s="60" t="s">
        <v>4323</v>
      </c>
      <c r="H1179" s="61">
        <v>75</v>
      </c>
      <c r="I1179" s="62"/>
      <c r="J1179" s="61">
        <v>75</v>
      </c>
      <c r="K1179" s="62">
        <v>2</v>
      </c>
      <c r="L1179" s="60" t="s">
        <v>4324</v>
      </c>
      <c r="M1179" s="63" t="s">
        <v>29</v>
      </c>
      <c r="N1179" s="63" t="s">
        <v>4325</v>
      </c>
      <c r="O1179" s="11">
        <v>2024</v>
      </c>
      <c r="P1179" s="38" t="s">
        <v>57</v>
      </c>
    </row>
    <row r="1180" ht="86.4" spans="1:16">
      <c r="A1180" s="43">
        <v>1176</v>
      </c>
      <c r="B1180" s="60" t="s">
        <v>4326</v>
      </c>
      <c r="C1180" s="60" t="s">
        <v>51</v>
      </c>
      <c r="D1180" s="60" t="s">
        <v>19</v>
      </c>
      <c r="E1180" s="60" t="s">
        <v>197</v>
      </c>
      <c r="F1180" s="60" t="s">
        <v>198</v>
      </c>
      <c r="G1180" s="60" t="s">
        <v>4327</v>
      </c>
      <c r="H1180" s="61">
        <v>8</v>
      </c>
      <c r="I1180" s="62"/>
      <c r="J1180" s="61">
        <v>8</v>
      </c>
      <c r="K1180" s="62">
        <v>2</v>
      </c>
      <c r="L1180" s="60" t="s">
        <v>4328</v>
      </c>
      <c r="M1180" s="63" t="s">
        <v>29</v>
      </c>
      <c r="N1180" s="63" t="s">
        <v>4329</v>
      </c>
      <c r="O1180" s="11">
        <v>2024</v>
      </c>
      <c r="P1180" s="38" t="s">
        <v>57</v>
      </c>
    </row>
    <row r="1181" ht="72" spans="1:16">
      <c r="A1181" s="43">
        <v>1177</v>
      </c>
      <c r="B1181" s="60" t="s">
        <v>4330</v>
      </c>
      <c r="C1181" s="60" t="s">
        <v>51</v>
      </c>
      <c r="D1181" s="60" t="s">
        <v>19</v>
      </c>
      <c r="E1181" s="60" t="s">
        <v>130</v>
      </c>
      <c r="F1181" s="60" t="s">
        <v>131</v>
      </c>
      <c r="G1181" s="60" t="s">
        <v>4323</v>
      </c>
      <c r="H1181" s="62">
        <v>75</v>
      </c>
      <c r="I1181" s="62"/>
      <c r="J1181" s="62">
        <v>75</v>
      </c>
      <c r="K1181" s="62">
        <v>2</v>
      </c>
      <c r="L1181" s="63" t="s">
        <v>4331</v>
      </c>
      <c r="M1181" s="63" t="s">
        <v>29</v>
      </c>
      <c r="N1181" s="63" t="s">
        <v>4332</v>
      </c>
      <c r="O1181" s="11">
        <v>2024</v>
      </c>
      <c r="P1181" s="38" t="s">
        <v>57</v>
      </c>
    </row>
    <row r="1182" ht="72" spans="1:16">
      <c r="A1182" s="43">
        <v>1178</v>
      </c>
      <c r="B1182" s="60" t="s">
        <v>4333</v>
      </c>
      <c r="C1182" s="60" t="s">
        <v>51</v>
      </c>
      <c r="D1182" s="60" t="s">
        <v>19</v>
      </c>
      <c r="E1182" s="60" t="s">
        <v>130</v>
      </c>
      <c r="F1182" s="60" t="s">
        <v>131</v>
      </c>
      <c r="G1182" s="60" t="s">
        <v>4334</v>
      </c>
      <c r="H1182" s="62">
        <v>4.8</v>
      </c>
      <c r="I1182" s="62"/>
      <c r="J1182" s="61">
        <v>4.8</v>
      </c>
      <c r="K1182" s="62">
        <v>3</v>
      </c>
      <c r="L1182" s="63" t="s">
        <v>4335</v>
      </c>
      <c r="M1182" s="63" t="s">
        <v>29</v>
      </c>
      <c r="N1182" s="63" t="s">
        <v>4336</v>
      </c>
      <c r="O1182" s="11">
        <v>2024</v>
      </c>
      <c r="P1182" s="38" t="s">
        <v>57</v>
      </c>
    </row>
    <row r="1183" ht="86.4" spans="1:16">
      <c r="A1183" s="43">
        <v>1179</v>
      </c>
      <c r="B1183" s="60" t="s">
        <v>4337</v>
      </c>
      <c r="C1183" s="60" t="s">
        <v>51</v>
      </c>
      <c r="D1183" s="60" t="s">
        <v>19</v>
      </c>
      <c r="E1183" s="60" t="s">
        <v>92</v>
      </c>
      <c r="F1183" s="60" t="s">
        <v>93</v>
      </c>
      <c r="G1183" s="60" t="s">
        <v>4338</v>
      </c>
      <c r="H1183" s="61">
        <v>70</v>
      </c>
      <c r="I1183" s="62"/>
      <c r="J1183" s="62">
        <v>70</v>
      </c>
      <c r="K1183" s="62">
        <v>4</v>
      </c>
      <c r="L1183" s="63" t="s">
        <v>4339</v>
      </c>
      <c r="M1183" s="63" t="s">
        <v>29</v>
      </c>
      <c r="N1183" s="63" t="s">
        <v>4340</v>
      </c>
      <c r="O1183" s="11">
        <v>2024</v>
      </c>
      <c r="P1183" s="38" t="s">
        <v>57</v>
      </c>
    </row>
    <row r="1184" ht="57.6" spans="1:16">
      <c r="A1184" s="43">
        <v>1180</v>
      </c>
      <c r="B1184" s="60" t="s">
        <v>4341</v>
      </c>
      <c r="C1184" s="60" t="s">
        <v>51</v>
      </c>
      <c r="D1184" s="60" t="s">
        <v>19</v>
      </c>
      <c r="E1184" s="66" t="s">
        <v>107</v>
      </c>
      <c r="F1184" s="66" t="s">
        <v>108</v>
      </c>
      <c r="G1184" s="60" t="s">
        <v>4342</v>
      </c>
      <c r="H1184" s="62">
        <v>20</v>
      </c>
      <c r="I1184" s="62"/>
      <c r="J1184" s="62" t="s">
        <v>4343</v>
      </c>
      <c r="K1184" s="62">
        <v>12</v>
      </c>
      <c r="L1184" s="63" t="s">
        <v>4344</v>
      </c>
      <c r="M1184" s="63" t="s">
        <v>29</v>
      </c>
      <c r="N1184" s="63" t="s">
        <v>4345</v>
      </c>
      <c r="O1184" s="11">
        <v>2024</v>
      </c>
      <c r="P1184" s="38" t="s">
        <v>57</v>
      </c>
    </row>
    <row r="1185" ht="57.6" spans="1:16">
      <c r="A1185" s="43">
        <v>1181</v>
      </c>
      <c r="B1185" s="60" t="s">
        <v>4346</v>
      </c>
      <c r="C1185" s="60" t="s">
        <v>51</v>
      </c>
      <c r="D1185" s="60" t="s">
        <v>19</v>
      </c>
      <c r="E1185" s="60" t="s">
        <v>87</v>
      </c>
      <c r="F1185" s="60" t="s">
        <v>88</v>
      </c>
      <c r="G1185" s="60" t="s">
        <v>4347</v>
      </c>
      <c r="H1185" s="62">
        <v>20</v>
      </c>
      <c r="I1185" s="62"/>
      <c r="J1185" s="62">
        <v>20</v>
      </c>
      <c r="K1185" s="62">
        <v>1</v>
      </c>
      <c r="L1185" s="63" t="s">
        <v>4313</v>
      </c>
      <c r="M1185" s="63" t="s">
        <v>29</v>
      </c>
      <c r="N1185" s="63" t="s">
        <v>4313</v>
      </c>
      <c r="O1185" s="11">
        <v>2024</v>
      </c>
      <c r="P1185" s="38" t="s">
        <v>57</v>
      </c>
    </row>
    <row r="1186" ht="86.4" spans="1:16">
      <c r="A1186" s="43">
        <v>1182</v>
      </c>
      <c r="B1186" s="60" t="s">
        <v>4348</v>
      </c>
      <c r="C1186" s="60" t="s">
        <v>51</v>
      </c>
      <c r="D1186" s="60" t="s">
        <v>19</v>
      </c>
      <c r="E1186" s="60" t="s">
        <v>251</v>
      </c>
      <c r="F1186" s="60" t="s">
        <v>252</v>
      </c>
      <c r="G1186" s="60" t="s">
        <v>4349</v>
      </c>
      <c r="H1186" s="62">
        <v>12</v>
      </c>
      <c r="I1186" s="62"/>
      <c r="J1186" s="62">
        <v>12</v>
      </c>
      <c r="K1186" s="60">
        <v>12</v>
      </c>
      <c r="L1186" s="60" t="s">
        <v>4350</v>
      </c>
      <c r="M1186" s="60" t="s">
        <v>29</v>
      </c>
      <c r="N1186" s="60" t="s">
        <v>4351</v>
      </c>
      <c r="O1186" s="11">
        <v>2024</v>
      </c>
      <c r="P1186" s="38" t="s">
        <v>256</v>
      </c>
    </row>
    <row r="1187" ht="72" spans="1:16">
      <c r="A1187" s="43">
        <v>1183</v>
      </c>
      <c r="B1187" s="60" t="s">
        <v>4352</v>
      </c>
      <c r="C1187" s="60" t="s">
        <v>51</v>
      </c>
      <c r="D1187" s="60" t="s">
        <v>19</v>
      </c>
      <c r="E1187" s="60" t="s">
        <v>276</v>
      </c>
      <c r="F1187" s="60" t="s">
        <v>277</v>
      </c>
      <c r="G1187" s="60" t="s">
        <v>4353</v>
      </c>
      <c r="H1187" s="62">
        <v>5.5</v>
      </c>
      <c r="I1187" s="62"/>
      <c r="J1187" s="62">
        <v>5.5</v>
      </c>
      <c r="K1187" s="60">
        <v>12</v>
      </c>
      <c r="L1187" s="60" t="s">
        <v>279</v>
      </c>
      <c r="M1187" s="60" t="s">
        <v>29</v>
      </c>
      <c r="N1187" s="60" t="s">
        <v>280</v>
      </c>
      <c r="O1187" s="11">
        <v>2024</v>
      </c>
      <c r="P1187" s="38" t="s">
        <v>256</v>
      </c>
    </row>
    <row r="1188" ht="72" spans="1:16">
      <c r="A1188" s="43">
        <v>1184</v>
      </c>
      <c r="B1188" s="60" t="s">
        <v>4354</v>
      </c>
      <c r="C1188" s="60" t="s">
        <v>51</v>
      </c>
      <c r="D1188" s="60" t="s">
        <v>19</v>
      </c>
      <c r="E1188" s="60" t="s">
        <v>276</v>
      </c>
      <c r="F1188" s="60" t="s">
        <v>277</v>
      </c>
      <c r="G1188" s="60" t="s">
        <v>4355</v>
      </c>
      <c r="H1188" s="62">
        <v>5.5</v>
      </c>
      <c r="I1188" s="62"/>
      <c r="J1188" s="62">
        <v>5.5</v>
      </c>
      <c r="K1188" s="60">
        <v>12</v>
      </c>
      <c r="L1188" s="60" t="s">
        <v>279</v>
      </c>
      <c r="M1188" s="60" t="s">
        <v>29</v>
      </c>
      <c r="N1188" s="60" t="s">
        <v>280</v>
      </c>
      <c r="O1188" s="11">
        <v>2024</v>
      </c>
      <c r="P1188" s="38" t="s">
        <v>256</v>
      </c>
    </row>
    <row r="1189" ht="57.6" spans="1:16">
      <c r="A1189" s="43">
        <v>1185</v>
      </c>
      <c r="B1189" s="60" t="s">
        <v>4356</v>
      </c>
      <c r="C1189" s="60" t="s">
        <v>51</v>
      </c>
      <c r="D1189" s="60" t="s">
        <v>19</v>
      </c>
      <c r="E1189" s="60" t="s">
        <v>276</v>
      </c>
      <c r="F1189" s="60" t="s">
        <v>277</v>
      </c>
      <c r="G1189" s="60" t="s">
        <v>4357</v>
      </c>
      <c r="H1189" s="62">
        <v>3</v>
      </c>
      <c r="I1189" s="62"/>
      <c r="J1189" s="62">
        <v>3</v>
      </c>
      <c r="K1189" s="60">
        <v>12</v>
      </c>
      <c r="L1189" s="60" t="s">
        <v>4358</v>
      </c>
      <c r="M1189" s="60" t="s">
        <v>29</v>
      </c>
      <c r="N1189" s="60" t="s">
        <v>4359</v>
      </c>
      <c r="O1189" s="11">
        <v>2024</v>
      </c>
      <c r="P1189" s="38" t="s">
        <v>256</v>
      </c>
    </row>
    <row r="1190" ht="72" spans="1:16">
      <c r="A1190" s="43">
        <v>1186</v>
      </c>
      <c r="B1190" s="60" t="s">
        <v>4360</v>
      </c>
      <c r="C1190" s="60" t="s">
        <v>51</v>
      </c>
      <c r="D1190" s="60" t="s">
        <v>19</v>
      </c>
      <c r="E1190" s="60" t="s">
        <v>276</v>
      </c>
      <c r="F1190" s="60" t="s">
        <v>277</v>
      </c>
      <c r="G1190" s="60" t="s">
        <v>4361</v>
      </c>
      <c r="H1190" s="62">
        <v>1.05</v>
      </c>
      <c r="I1190" s="62"/>
      <c r="J1190" s="62">
        <v>1.05</v>
      </c>
      <c r="K1190" s="60">
        <v>12</v>
      </c>
      <c r="L1190" s="60" t="s">
        <v>279</v>
      </c>
      <c r="M1190" s="60" t="s">
        <v>29</v>
      </c>
      <c r="N1190" s="60" t="s">
        <v>280</v>
      </c>
      <c r="O1190" s="11">
        <v>2024</v>
      </c>
      <c r="P1190" s="38" t="s">
        <v>256</v>
      </c>
    </row>
    <row r="1191" ht="72" spans="1:16">
      <c r="A1191" s="43">
        <v>1187</v>
      </c>
      <c r="B1191" s="60" t="s">
        <v>4362</v>
      </c>
      <c r="C1191" s="60" t="s">
        <v>51</v>
      </c>
      <c r="D1191" s="60" t="s">
        <v>19</v>
      </c>
      <c r="E1191" s="60" t="s">
        <v>295</v>
      </c>
      <c r="F1191" s="60" t="s">
        <v>287</v>
      </c>
      <c r="G1191" s="60" t="s">
        <v>4363</v>
      </c>
      <c r="H1191" s="62">
        <v>50</v>
      </c>
      <c r="I1191" s="62"/>
      <c r="J1191" s="62">
        <v>50</v>
      </c>
      <c r="K1191" s="60">
        <v>12</v>
      </c>
      <c r="L1191" s="60" t="s">
        <v>297</v>
      </c>
      <c r="M1191" s="60" t="s">
        <v>29</v>
      </c>
      <c r="N1191" s="60" t="s">
        <v>290</v>
      </c>
      <c r="O1191" s="11">
        <v>2024</v>
      </c>
      <c r="P1191" s="38" t="s">
        <v>256</v>
      </c>
    </row>
    <row r="1192" ht="57.6" spans="1:16">
      <c r="A1192" s="43">
        <v>1188</v>
      </c>
      <c r="B1192" s="60" t="s">
        <v>4364</v>
      </c>
      <c r="C1192" s="60" t="s">
        <v>51</v>
      </c>
      <c r="D1192" s="60" t="s">
        <v>19</v>
      </c>
      <c r="E1192" s="60" t="s">
        <v>295</v>
      </c>
      <c r="F1192" s="60" t="s">
        <v>287</v>
      </c>
      <c r="G1192" s="60" t="s">
        <v>4365</v>
      </c>
      <c r="H1192" s="62">
        <v>18</v>
      </c>
      <c r="I1192" s="62"/>
      <c r="J1192" s="62">
        <v>18</v>
      </c>
      <c r="K1192" s="60">
        <v>12</v>
      </c>
      <c r="L1192" s="60" t="s">
        <v>4366</v>
      </c>
      <c r="M1192" s="60" t="s">
        <v>29</v>
      </c>
      <c r="N1192" s="60" t="s">
        <v>4367</v>
      </c>
      <c r="O1192" s="11">
        <v>2024</v>
      </c>
      <c r="P1192" s="38" t="s">
        <v>256</v>
      </c>
    </row>
    <row r="1193" ht="72" spans="1:16">
      <c r="A1193" s="43">
        <v>1189</v>
      </c>
      <c r="B1193" s="60" t="s">
        <v>4368</v>
      </c>
      <c r="C1193" s="60" t="s">
        <v>51</v>
      </c>
      <c r="D1193" s="60" t="s">
        <v>19</v>
      </c>
      <c r="E1193" s="60" t="s">
        <v>295</v>
      </c>
      <c r="F1193" s="60" t="s">
        <v>287</v>
      </c>
      <c r="G1193" s="60" t="s">
        <v>4369</v>
      </c>
      <c r="H1193" s="62">
        <v>2.1</v>
      </c>
      <c r="I1193" s="62"/>
      <c r="J1193" s="62">
        <v>2.1</v>
      </c>
      <c r="K1193" s="60">
        <v>12</v>
      </c>
      <c r="L1193" s="60" t="s">
        <v>293</v>
      </c>
      <c r="M1193" s="60" t="s">
        <v>29</v>
      </c>
      <c r="N1193" s="60" t="s">
        <v>290</v>
      </c>
      <c r="O1193" s="11">
        <v>2024</v>
      </c>
      <c r="P1193" s="38" t="s">
        <v>256</v>
      </c>
    </row>
    <row r="1194" ht="72" spans="1:16">
      <c r="A1194" s="43">
        <v>1190</v>
      </c>
      <c r="B1194" s="60" t="s">
        <v>4370</v>
      </c>
      <c r="C1194" s="60" t="s">
        <v>51</v>
      </c>
      <c r="D1194" s="60" t="s">
        <v>19</v>
      </c>
      <c r="E1194" s="60" t="s">
        <v>308</v>
      </c>
      <c r="F1194" s="60" t="s">
        <v>309</v>
      </c>
      <c r="G1194" s="60" t="s">
        <v>4371</v>
      </c>
      <c r="H1194" s="62">
        <v>9.45</v>
      </c>
      <c r="I1194" s="62"/>
      <c r="J1194" s="62">
        <v>9.45</v>
      </c>
      <c r="K1194" s="60">
        <v>12</v>
      </c>
      <c r="L1194" s="60" t="s">
        <v>311</v>
      </c>
      <c r="M1194" s="60" t="s">
        <v>29</v>
      </c>
      <c r="N1194" s="60" t="s">
        <v>4372</v>
      </c>
      <c r="O1194" s="11">
        <v>2024</v>
      </c>
      <c r="P1194" s="38" t="s">
        <v>256</v>
      </c>
    </row>
    <row r="1195" ht="57.6" spans="1:16">
      <c r="A1195" s="43">
        <v>1191</v>
      </c>
      <c r="B1195" s="60" t="s">
        <v>4373</v>
      </c>
      <c r="C1195" s="60" t="s">
        <v>51</v>
      </c>
      <c r="D1195" s="60" t="s">
        <v>19</v>
      </c>
      <c r="E1195" s="60" t="s">
        <v>308</v>
      </c>
      <c r="F1195" s="60" t="s">
        <v>309</v>
      </c>
      <c r="G1195" s="60" t="s">
        <v>4374</v>
      </c>
      <c r="H1195" s="62">
        <v>18</v>
      </c>
      <c r="I1195" s="62"/>
      <c r="J1195" s="62">
        <v>18</v>
      </c>
      <c r="K1195" s="60">
        <v>12</v>
      </c>
      <c r="L1195" s="60" t="s">
        <v>4375</v>
      </c>
      <c r="M1195" s="60" t="s">
        <v>29</v>
      </c>
      <c r="N1195" s="60" t="s">
        <v>4376</v>
      </c>
      <c r="O1195" s="11">
        <v>2024</v>
      </c>
      <c r="P1195" s="38" t="s">
        <v>256</v>
      </c>
    </row>
    <row r="1196" ht="86.4" spans="1:16">
      <c r="A1196" s="43">
        <v>1192</v>
      </c>
      <c r="B1196" s="60" t="s">
        <v>4377</v>
      </c>
      <c r="C1196" s="60" t="s">
        <v>51</v>
      </c>
      <c r="D1196" s="60" t="s">
        <v>19</v>
      </c>
      <c r="E1196" s="60" t="s">
        <v>308</v>
      </c>
      <c r="F1196" s="60" t="s">
        <v>309</v>
      </c>
      <c r="G1196" s="60" t="s">
        <v>4378</v>
      </c>
      <c r="H1196" s="62">
        <v>50</v>
      </c>
      <c r="I1196" s="62"/>
      <c r="J1196" s="62">
        <v>50</v>
      </c>
      <c r="K1196" s="60">
        <v>12</v>
      </c>
      <c r="L1196" s="60" t="s">
        <v>4379</v>
      </c>
      <c r="M1196" s="60" t="s">
        <v>29</v>
      </c>
      <c r="N1196" s="60" t="s">
        <v>4380</v>
      </c>
      <c r="O1196" s="11">
        <v>2024</v>
      </c>
      <c r="P1196" s="38" t="s">
        <v>256</v>
      </c>
    </row>
    <row r="1197" ht="72" spans="1:16">
      <c r="A1197" s="43">
        <v>1193</v>
      </c>
      <c r="B1197" s="60" t="s">
        <v>4381</v>
      </c>
      <c r="C1197" s="60" t="s">
        <v>51</v>
      </c>
      <c r="D1197" s="60" t="s">
        <v>19</v>
      </c>
      <c r="E1197" s="60" t="s">
        <v>319</v>
      </c>
      <c r="F1197" s="60" t="s">
        <v>320</v>
      </c>
      <c r="G1197" s="60" t="s">
        <v>4382</v>
      </c>
      <c r="H1197" s="62">
        <v>45</v>
      </c>
      <c r="I1197" s="62"/>
      <c r="J1197" s="62">
        <v>45</v>
      </c>
      <c r="K1197" s="60">
        <v>12</v>
      </c>
      <c r="L1197" s="60" t="s">
        <v>4383</v>
      </c>
      <c r="M1197" s="60" t="s">
        <v>29</v>
      </c>
      <c r="N1197" s="60" t="s">
        <v>323</v>
      </c>
      <c r="O1197" s="11">
        <v>2024</v>
      </c>
      <c r="P1197" s="38" t="s">
        <v>256</v>
      </c>
    </row>
    <row r="1198" ht="72" spans="1:16">
      <c r="A1198" s="43">
        <v>1194</v>
      </c>
      <c r="B1198" s="60" t="s">
        <v>4384</v>
      </c>
      <c r="C1198" s="60" t="s">
        <v>51</v>
      </c>
      <c r="D1198" s="60" t="s">
        <v>19</v>
      </c>
      <c r="E1198" s="60" t="s">
        <v>319</v>
      </c>
      <c r="F1198" s="60" t="s">
        <v>320</v>
      </c>
      <c r="G1198" s="60" t="s">
        <v>4385</v>
      </c>
      <c r="H1198" s="62">
        <v>15.9</v>
      </c>
      <c r="I1198" s="62"/>
      <c r="J1198" s="62">
        <v>15.9</v>
      </c>
      <c r="K1198" s="60">
        <v>12</v>
      </c>
      <c r="L1198" s="60" t="s">
        <v>4386</v>
      </c>
      <c r="M1198" s="60" t="s">
        <v>29</v>
      </c>
      <c r="N1198" s="60" t="s">
        <v>4387</v>
      </c>
      <c r="O1198" s="11">
        <v>2024</v>
      </c>
      <c r="P1198" s="38" t="s">
        <v>256</v>
      </c>
    </row>
    <row r="1199" ht="57.6" spans="1:16">
      <c r="A1199" s="43">
        <v>1195</v>
      </c>
      <c r="B1199" s="60" t="s">
        <v>4388</v>
      </c>
      <c r="C1199" s="60" t="s">
        <v>51</v>
      </c>
      <c r="D1199" s="60" t="s">
        <v>19</v>
      </c>
      <c r="E1199" s="60" t="s">
        <v>328</v>
      </c>
      <c r="F1199" s="60" t="s">
        <v>329</v>
      </c>
      <c r="G1199" s="60" t="s">
        <v>4389</v>
      </c>
      <c r="H1199" s="62">
        <v>39</v>
      </c>
      <c r="I1199" s="62"/>
      <c r="J1199" s="62">
        <v>39</v>
      </c>
      <c r="K1199" s="62">
        <v>6</v>
      </c>
      <c r="L1199" s="63" t="s">
        <v>4390</v>
      </c>
      <c r="M1199" s="60" t="s">
        <v>29</v>
      </c>
      <c r="N1199" s="63" t="s">
        <v>4391</v>
      </c>
      <c r="O1199" s="11">
        <v>2024</v>
      </c>
      <c r="P1199" s="38" t="s">
        <v>256</v>
      </c>
    </row>
    <row r="1200" ht="72" spans="1:16">
      <c r="A1200" s="43">
        <v>1196</v>
      </c>
      <c r="B1200" s="60" t="s">
        <v>4392</v>
      </c>
      <c r="C1200" s="60" t="s">
        <v>51</v>
      </c>
      <c r="D1200" s="60" t="s">
        <v>19</v>
      </c>
      <c r="E1200" s="60" t="s">
        <v>2938</v>
      </c>
      <c r="F1200" s="60" t="s">
        <v>2939</v>
      </c>
      <c r="G1200" s="60" t="s">
        <v>4393</v>
      </c>
      <c r="H1200" s="61">
        <v>9</v>
      </c>
      <c r="I1200" s="62"/>
      <c r="J1200" s="61">
        <v>9</v>
      </c>
      <c r="K1200" s="64" t="s">
        <v>353</v>
      </c>
      <c r="L1200" s="63" t="s">
        <v>4394</v>
      </c>
      <c r="M1200" s="63" t="s">
        <v>29</v>
      </c>
      <c r="N1200" s="63" t="s">
        <v>4395</v>
      </c>
      <c r="O1200" s="11">
        <v>2024</v>
      </c>
      <c r="P1200" s="38" t="s">
        <v>256</v>
      </c>
    </row>
    <row r="1201" ht="57.6" spans="1:16">
      <c r="A1201" s="43">
        <v>1197</v>
      </c>
      <c r="B1201" s="60" t="s">
        <v>4396</v>
      </c>
      <c r="C1201" s="60" t="s">
        <v>51</v>
      </c>
      <c r="D1201" s="60" t="s">
        <v>19</v>
      </c>
      <c r="E1201" s="60" t="s">
        <v>370</v>
      </c>
      <c r="F1201" s="60" t="s">
        <v>371</v>
      </c>
      <c r="G1201" s="60" t="s">
        <v>4397</v>
      </c>
      <c r="H1201" s="62">
        <v>45</v>
      </c>
      <c r="I1201" s="62"/>
      <c r="J1201" s="62">
        <v>45</v>
      </c>
      <c r="K1201" s="73">
        <v>12</v>
      </c>
      <c r="L1201" s="60" t="s">
        <v>4398</v>
      </c>
      <c r="M1201" s="63" t="s">
        <v>29</v>
      </c>
      <c r="N1201" s="63" t="s">
        <v>4367</v>
      </c>
      <c r="O1201" s="11">
        <v>2024</v>
      </c>
      <c r="P1201" s="38" t="s">
        <v>256</v>
      </c>
    </row>
    <row r="1202" ht="72" spans="1:16">
      <c r="A1202" s="43">
        <v>1198</v>
      </c>
      <c r="B1202" s="60" t="s">
        <v>4399</v>
      </c>
      <c r="C1202" s="60" t="s">
        <v>51</v>
      </c>
      <c r="D1202" s="60" t="s">
        <v>19</v>
      </c>
      <c r="E1202" s="60" t="s">
        <v>370</v>
      </c>
      <c r="F1202" s="60" t="s">
        <v>371</v>
      </c>
      <c r="G1202" s="60" t="s">
        <v>4400</v>
      </c>
      <c r="H1202" s="62">
        <v>2.1</v>
      </c>
      <c r="I1202" s="62"/>
      <c r="J1202" s="62">
        <v>2.1</v>
      </c>
      <c r="K1202" s="73">
        <v>12</v>
      </c>
      <c r="L1202" s="60" t="s">
        <v>373</v>
      </c>
      <c r="M1202" s="63" t="s">
        <v>29</v>
      </c>
      <c r="N1202" s="67" t="s">
        <v>290</v>
      </c>
      <c r="O1202" s="11">
        <v>2024</v>
      </c>
      <c r="P1202" s="38" t="s">
        <v>256</v>
      </c>
    </row>
    <row r="1203" ht="86.4" spans="1:16">
      <c r="A1203" s="43">
        <v>1199</v>
      </c>
      <c r="B1203" s="66" t="s">
        <v>4401</v>
      </c>
      <c r="C1203" s="60" t="s">
        <v>51</v>
      </c>
      <c r="D1203" s="78" t="s">
        <v>19</v>
      </c>
      <c r="E1203" s="78" t="s">
        <v>1141</v>
      </c>
      <c r="F1203" s="60" t="s">
        <v>1142</v>
      </c>
      <c r="G1203" s="78" t="s">
        <v>4402</v>
      </c>
      <c r="H1203" s="68">
        <v>90</v>
      </c>
      <c r="I1203" s="62"/>
      <c r="J1203" s="68">
        <v>90</v>
      </c>
      <c r="K1203" s="78">
        <v>6</v>
      </c>
      <c r="L1203" s="84" t="s">
        <v>4403</v>
      </c>
      <c r="M1203" s="84" t="s">
        <v>29</v>
      </c>
      <c r="N1203" s="84" t="s">
        <v>4403</v>
      </c>
      <c r="O1203" s="11">
        <v>2024</v>
      </c>
      <c r="P1203" s="38" t="s">
        <v>1146</v>
      </c>
    </row>
    <row r="1204" ht="72" spans="1:16">
      <c r="A1204" s="43">
        <v>1200</v>
      </c>
      <c r="B1204" s="61" t="s">
        <v>4404</v>
      </c>
      <c r="C1204" s="60" t="s">
        <v>51</v>
      </c>
      <c r="D1204" s="60" t="s">
        <v>19</v>
      </c>
      <c r="E1204" s="66" t="s">
        <v>1155</v>
      </c>
      <c r="F1204" s="66" t="s">
        <v>1156</v>
      </c>
      <c r="G1204" s="60" t="s">
        <v>4405</v>
      </c>
      <c r="H1204" s="62">
        <v>21.44</v>
      </c>
      <c r="I1204" s="62"/>
      <c r="J1204" s="62">
        <v>21.44</v>
      </c>
      <c r="K1204" s="60">
        <v>12</v>
      </c>
      <c r="L1204" s="63" t="s">
        <v>4406</v>
      </c>
      <c r="M1204" s="63" t="s">
        <v>29</v>
      </c>
      <c r="N1204" s="63" t="s">
        <v>4407</v>
      </c>
      <c r="O1204" s="11">
        <v>2024</v>
      </c>
      <c r="P1204" s="38" t="s">
        <v>1146</v>
      </c>
    </row>
    <row r="1205" ht="86.4" spans="1:16">
      <c r="A1205" s="43">
        <v>1201</v>
      </c>
      <c r="B1205" s="60" t="s">
        <v>4408</v>
      </c>
      <c r="C1205" s="60" t="s">
        <v>51</v>
      </c>
      <c r="D1205" s="60" t="s">
        <v>19</v>
      </c>
      <c r="E1205" s="60" t="s">
        <v>3379</v>
      </c>
      <c r="F1205" s="60" t="s">
        <v>1165</v>
      </c>
      <c r="G1205" s="66" t="s">
        <v>4409</v>
      </c>
      <c r="H1205" s="62">
        <v>128</v>
      </c>
      <c r="I1205" s="62"/>
      <c r="J1205" s="62">
        <v>128</v>
      </c>
      <c r="K1205" s="67">
        <v>5</v>
      </c>
      <c r="L1205" s="66" t="s">
        <v>4410</v>
      </c>
      <c r="M1205" s="63" t="s">
        <v>29</v>
      </c>
      <c r="N1205" s="66" t="s">
        <v>4411</v>
      </c>
      <c r="O1205" s="11">
        <v>2024</v>
      </c>
      <c r="P1205" s="38" t="s">
        <v>1146</v>
      </c>
    </row>
    <row r="1206" ht="86.4" spans="1:16">
      <c r="A1206" s="43">
        <v>1202</v>
      </c>
      <c r="B1206" s="66" t="s">
        <v>4412</v>
      </c>
      <c r="C1206" s="60" t="s">
        <v>51</v>
      </c>
      <c r="D1206" s="78" t="s">
        <v>19</v>
      </c>
      <c r="E1206" s="78" t="s">
        <v>3379</v>
      </c>
      <c r="F1206" s="60" t="s">
        <v>1165</v>
      </c>
      <c r="G1206" s="66" t="s">
        <v>4413</v>
      </c>
      <c r="H1206" s="61">
        <v>64</v>
      </c>
      <c r="I1206" s="62"/>
      <c r="J1206" s="61">
        <v>64</v>
      </c>
      <c r="K1206" s="61">
        <v>3</v>
      </c>
      <c r="L1206" s="66" t="s">
        <v>4414</v>
      </c>
      <c r="M1206" s="66" t="s">
        <v>29</v>
      </c>
      <c r="N1206" s="66" t="s">
        <v>4415</v>
      </c>
      <c r="O1206" s="11">
        <v>2024</v>
      </c>
      <c r="P1206" s="38" t="s">
        <v>1146</v>
      </c>
    </row>
    <row r="1207" ht="57.6" spans="1:16">
      <c r="A1207" s="43">
        <v>1203</v>
      </c>
      <c r="B1207" s="61" t="s">
        <v>4416</v>
      </c>
      <c r="C1207" s="60" t="s">
        <v>51</v>
      </c>
      <c r="D1207" s="60" t="s">
        <v>19</v>
      </c>
      <c r="E1207" s="60" t="s">
        <v>1208</v>
      </c>
      <c r="F1207" s="60" t="s">
        <v>1209</v>
      </c>
      <c r="G1207" s="60" t="s">
        <v>4417</v>
      </c>
      <c r="H1207" s="62">
        <v>35</v>
      </c>
      <c r="I1207" s="62"/>
      <c r="J1207" s="62">
        <v>35</v>
      </c>
      <c r="K1207" s="62">
        <v>2</v>
      </c>
      <c r="L1207" s="63" t="s">
        <v>4418</v>
      </c>
      <c r="M1207" s="63" t="s">
        <v>29</v>
      </c>
      <c r="N1207" s="63" t="s">
        <v>4418</v>
      </c>
      <c r="O1207" s="11">
        <v>2024</v>
      </c>
      <c r="P1207" s="38" t="s">
        <v>1146</v>
      </c>
    </row>
    <row r="1208" ht="57.6" spans="1:16">
      <c r="A1208" s="43">
        <v>1204</v>
      </c>
      <c r="B1208" s="61" t="s">
        <v>4419</v>
      </c>
      <c r="C1208" s="60" t="s">
        <v>51</v>
      </c>
      <c r="D1208" s="60" t="s">
        <v>19</v>
      </c>
      <c r="E1208" s="60" t="s">
        <v>1208</v>
      </c>
      <c r="F1208" s="60" t="s">
        <v>1209</v>
      </c>
      <c r="G1208" s="60" t="s">
        <v>4420</v>
      </c>
      <c r="H1208" s="62">
        <v>17.5</v>
      </c>
      <c r="I1208" s="62"/>
      <c r="J1208" s="62">
        <v>17.5</v>
      </c>
      <c r="K1208" s="62">
        <v>2</v>
      </c>
      <c r="L1208" s="63" t="s">
        <v>4418</v>
      </c>
      <c r="M1208" s="63" t="s">
        <v>29</v>
      </c>
      <c r="N1208" s="63" t="s">
        <v>4418</v>
      </c>
      <c r="O1208" s="11">
        <v>2024</v>
      </c>
      <c r="P1208" s="38" t="s">
        <v>1146</v>
      </c>
    </row>
    <row r="1209" ht="57.6" spans="1:16">
      <c r="A1209" s="43">
        <v>1205</v>
      </c>
      <c r="B1209" s="84" t="s">
        <v>4421</v>
      </c>
      <c r="C1209" s="60" t="s">
        <v>51</v>
      </c>
      <c r="D1209" s="78" t="s">
        <v>19</v>
      </c>
      <c r="E1209" s="78" t="s">
        <v>1262</v>
      </c>
      <c r="F1209" s="60" t="s">
        <v>1263</v>
      </c>
      <c r="G1209" s="84" t="s">
        <v>4422</v>
      </c>
      <c r="H1209" s="68">
        <v>51</v>
      </c>
      <c r="I1209" s="62"/>
      <c r="J1209" s="68">
        <v>51</v>
      </c>
      <c r="K1209" s="78">
        <v>6</v>
      </c>
      <c r="L1209" s="84" t="s">
        <v>4423</v>
      </c>
      <c r="M1209" s="84" t="s">
        <v>29</v>
      </c>
      <c r="N1209" s="84" t="s">
        <v>4423</v>
      </c>
      <c r="O1209" s="11">
        <v>2024</v>
      </c>
      <c r="P1209" s="38" t="s">
        <v>1146</v>
      </c>
    </row>
    <row r="1210" ht="43.2" spans="1:16">
      <c r="A1210" s="43">
        <v>1206</v>
      </c>
      <c r="B1210" s="66" t="s">
        <v>4424</v>
      </c>
      <c r="C1210" s="60" t="s">
        <v>51</v>
      </c>
      <c r="D1210" s="78" t="s">
        <v>19</v>
      </c>
      <c r="E1210" s="78" t="s">
        <v>1292</v>
      </c>
      <c r="F1210" s="60" t="s">
        <v>1293</v>
      </c>
      <c r="G1210" s="78" t="s">
        <v>4425</v>
      </c>
      <c r="H1210" s="68">
        <v>18</v>
      </c>
      <c r="I1210" s="62"/>
      <c r="J1210" s="68">
        <v>18</v>
      </c>
      <c r="K1210" s="78">
        <v>6</v>
      </c>
      <c r="L1210" s="84" t="s">
        <v>4403</v>
      </c>
      <c r="M1210" s="84" t="s">
        <v>29</v>
      </c>
      <c r="N1210" s="84" t="s">
        <v>4403</v>
      </c>
      <c r="O1210" s="11">
        <v>2024</v>
      </c>
      <c r="P1210" s="38" t="s">
        <v>1146</v>
      </c>
    </row>
    <row r="1211" ht="57.6" spans="1:16">
      <c r="A1211" s="43">
        <v>1207</v>
      </c>
      <c r="B1211" s="66" t="s">
        <v>4426</v>
      </c>
      <c r="C1211" s="60" t="s">
        <v>51</v>
      </c>
      <c r="D1211" s="78" t="s">
        <v>19</v>
      </c>
      <c r="E1211" s="78" t="s">
        <v>1369</v>
      </c>
      <c r="F1211" s="60" t="s">
        <v>1370</v>
      </c>
      <c r="G1211" s="66" t="s">
        <v>4427</v>
      </c>
      <c r="H1211" s="61">
        <v>25.6</v>
      </c>
      <c r="I1211" s="62"/>
      <c r="J1211" s="61">
        <v>25.6</v>
      </c>
      <c r="K1211" s="61">
        <v>2</v>
      </c>
      <c r="L1211" s="66" t="s">
        <v>4428</v>
      </c>
      <c r="M1211" s="66" t="s">
        <v>29</v>
      </c>
      <c r="N1211" s="66" t="s">
        <v>4428</v>
      </c>
      <c r="O1211" s="11">
        <v>2024</v>
      </c>
      <c r="P1211" s="38" t="s">
        <v>1146</v>
      </c>
    </row>
    <row r="1212" ht="57.6" spans="1:16">
      <c r="A1212" s="43">
        <v>1208</v>
      </c>
      <c r="B1212" s="66" t="s">
        <v>4429</v>
      </c>
      <c r="C1212" s="60" t="s">
        <v>51</v>
      </c>
      <c r="D1212" s="78" t="s">
        <v>19</v>
      </c>
      <c r="E1212" s="78" t="s">
        <v>1369</v>
      </c>
      <c r="F1212" s="60" t="s">
        <v>1370</v>
      </c>
      <c r="G1212" s="66" t="s">
        <v>4430</v>
      </c>
      <c r="H1212" s="61">
        <v>9.6</v>
      </c>
      <c r="I1212" s="62"/>
      <c r="J1212" s="61">
        <v>9.6</v>
      </c>
      <c r="K1212" s="61">
        <v>2</v>
      </c>
      <c r="L1212" s="66" t="s">
        <v>4431</v>
      </c>
      <c r="M1212" s="66" t="s">
        <v>29</v>
      </c>
      <c r="N1212" s="66" t="s">
        <v>4431</v>
      </c>
      <c r="O1212" s="11">
        <v>2024</v>
      </c>
      <c r="P1212" s="38" t="s">
        <v>1146</v>
      </c>
    </row>
    <row r="1213" ht="86.4" spans="1:16">
      <c r="A1213" s="43">
        <v>1209</v>
      </c>
      <c r="B1213" s="66" t="s">
        <v>4432</v>
      </c>
      <c r="C1213" s="60" t="s">
        <v>51</v>
      </c>
      <c r="D1213" s="78" t="s">
        <v>19</v>
      </c>
      <c r="E1213" s="78" t="s">
        <v>1369</v>
      </c>
      <c r="F1213" s="60" t="s">
        <v>1370</v>
      </c>
      <c r="G1213" s="66" t="s">
        <v>4433</v>
      </c>
      <c r="H1213" s="61">
        <v>96</v>
      </c>
      <c r="I1213" s="62"/>
      <c r="J1213" s="61">
        <v>96</v>
      </c>
      <c r="K1213" s="61">
        <v>2</v>
      </c>
      <c r="L1213" s="66" t="s">
        <v>4434</v>
      </c>
      <c r="M1213" s="66" t="s">
        <v>29</v>
      </c>
      <c r="N1213" s="66" t="s">
        <v>4434</v>
      </c>
      <c r="O1213" s="11">
        <v>2024</v>
      </c>
      <c r="P1213" s="38" t="s">
        <v>1146</v>
      </c>
    </row>
    <row r="1214" ht="43.2" spans="1:16">
      <c r="A1214" s="43">
        <v>1210</v>
      </c>
      <c r="B1214" s="66" t="s">
        <v>4435</v>
      </c>
      <c r="C1214" s="60" t="s">
        <v>51</v>
      </c>
      <c r="D1214" s="60" t="s">
        <v>19</v>
      </c>
      <c r="E1214" s="78" t="s">
        <v>1439</v>
      </c>
      <c r="F1214" s="66" t="s">
        <v>1440</v>
      </c>
      <c r="G1214" s="66" t="s">
        <v>4436</v>
      </c>
      <c r="H1214" s="68">
        <v>22.4</v>
      </c>
      <c r="I1214" s="62"/>
      <c r="J1214" s="68">
        <v>22.4</v>
      </c>
      <c r="K1214" s="78">
        <v>2</v>
      </c>
      <c r="L1214" s="66" t="s">
        <v>1446</v>
      </c>
      <c r="M1214" s="63" t="s">
        <v>29</v>
      </c>
      <c r="N1214" s="66" t="s">
        <v>1446</v>
      </c>
      <c r="O1214" s="11">
        <v>2024</v>
      </c>
      <c r="P1214" s="38" t="s">
        <v>1146</v>
      </c>
    </row>
    <row r="1215" ht="43.2" spans="1:16">
      <c r="A1215" s="43">
        <v>1211</v>
      </c>
      <c r="B1215" s="66" t="s">
        <v>4437</v>
      </c>
      <c r="C1215" s="60" t="s">
        <v>51</v>
      </c>
      <c r="D1215" s="60" t="s">
        <v>19</v>
      </c>
      <c r="E1215" s="78" t="s">
        <v>1439</v>
      </c>
      <c r="F1215" s="66" t="s">
        <v>1440</v>
      </c>
      <c r="G1215" s="66" t="s">
        <v>4438</v>
      </c>
      <c r="H1215" s="68">
        <v>14.4</v>
      </c>
      <c r="I1215" s="62"/>
      <c r="J1215" s="68">
        <v>14.4</v>
      </c>
      <c r="K1215" s="78">
        <v>2</v>
      </c>
      <c r="L1215" s="66" t="s">
        <v>1446</v>
      </c>
      <c r="M1215" s="63" t="s">
        <v>29</v>
      </c>
      <c r="N1215" s="66" t="s">
        <v>1446</v>
      </c>
      <c r="O1215" s="11">
        <v>2024</v>
      </c>
      <c r="P1215" s="38" t="s">
        <v>1146</v>
      </c>
    </row>
    <row r="1216" ht="43.2" spans="1:16">
      <c r="A1216" s="43">
        <v>1212</v>
      </c>
      <c r="B1216" s="66" t="s">
        <v>4439</v>
      </c>
      <c r="C1216" s="60" t="s">
        <v>51</v>
      </c>
      <c r="D1216" s="60" t="s">
        <v>19</v>
      </c>
      <c r="E1216" s="78" t="s">
        <v>1439</v>
      </c>
      <c r="F1216" s="66" t="s">
        <v>1440</v>
      </c>
      <c r="G1216" s="66" t="s">
        <v>4440</v>
      </c>
      <c r="H1216" s="68">
        <v>11.2</v>
      </c>
      <c r="I1216" s="62"/>
      <c r="J1216" s="68">
        <v>11.2</v>
      </c>
      <c r="K1216" s="78">
        <v>2</v>
      </c>
      <c r="L1216" s="66" t="s">
        <v>1446</v>
      </c>
      <c r="M1216" s="63" t="s">
        <v>29</v>
      </c>
      <c r="N1216" s="66" t="s">
        <v>1446</v>
      </c>
      <c r="O1216" s="11">
        <v>2024</v>
      </c>
      <c r="P1216" s="38" t="s">
        <v>1146</v>
      </c>
    </row>
    <row r="1217" ht="57.6" spans="1:16">
      <c r="A1217" s="43">
        <v>1213</v>
      </c>
      <c r="B1217" s="60" t="s">
        <v>4441</v>
      </c>
      <c r="C1217" s="60" t="s">
        <v>51</v>
      </c>
      <c r="D1217" s="60" t="s">
        <v>19</v>
      </c>
      <c r="E1217" s="66" t="s">
        <v>1459</v>
      </c>
      <c r="F1217" s="60" t="s">
        <v>1460</v>
      </c>
      <c r="G1217" s="65" t="s">
        <v>4442</v>
      </c>
      <c r="H1217" s="74">
        <v>32</v>
      </c>
      <c r="I1217" s="62"/>
      <c r="J1217" s="74">
        <v>32</v>
      </c>
      <c r="K1217" s="61">
        <v>2</v>
      </c>
      <c r="L1217" s="67" t="s">
        <v>4443</v>
      </c>
      <c r="M1217" s="63" t="s">
        <v>29</v>
      </c>
      <c r="N1217" s="63" t="s">
        <v>4444</v>
      </c>
      <c r="O1217" s="11">
        <v>2024</v>
      </c>
      <c r="P1217" s="38" t="s">
        <v>1146</v>
      </c>
    </row>
    <row r="1218" ht="86.4" spans="1:16">
      <c r="A1218" s="43">
        <v>1214</v>
      </c>
      <c r="B1218" s="60" t="s">
        <v>4445</v>
      </c>
      <c r="C1218" s="60" t="s">
        <v>51</v>
      </c>
      <c r="D1218" s="60" t="s">
        <v>19</v>
      </c>
      <c r="E1218" s="60" t="s">
        <v>1473</v>
      </c>
      <c r="F1218" s="60" t="s">
        <v>1474</v>
      </c>
      <c r="G1218" s="60" t="s">
        <v>4446</v>
      </c>
      <c r="H1218" s="62">
        <v>11</v>
      </c>
      <c r="I1218" s="62"/>
      <c r="J1218" s="62">
        <v>11</v>
      </c>
      <c r="K1218" s="67">
        <v>2</v>
      </c>
      <c r="L1218" s="92" t="s">
        <v>4447</v>
      </c>
      <c r="M1218" s="63" t="s">
        <v>29</v>
      </c>
      <c r="N1218" s="67" t="s">
        <v>4448</v>
      </c>
      <c r="O1218" s="11">
        <v>2024</v>
      </c>
      <c r="P1218" s="38" t="s">
        <v>1146</v>
      </c>
    </row>
    <row r="1219" ht="86.4" spans="1:16">
      <c r="A1219" s="43">
        <v>1215</v>
      </c>
      <c r="B1219" s="60" t="s">
        <v>4449</v>
      </c>
      <c r="C1219" s="60" t="s">
        <v>51</v>
      </c>
      <c r="D1219" s="60" t="s">
        <v>19</v>
      </c>
      <c r="E1219" s="60" t="s">
        <v>1473</v>
      </c>
      <c r="F1219" s="60" t="s">
        <v>1474</v>
      </c>
      <c r="G1219" s="60" t="s">
        <v>4450</v>
      </c>
      <c r="H1219" s="62">
        <v>7</v>
      </c>
      <c r="I1219" s="62"/>
      <c r="J1219" s="62">
        <v>7</v>
      </c>
      <c r="K1219" s="67">
        <v>2</v>
      </c>
      <c r="L1219" s="92" t="s">
        <v>4451</v>
      </c>
      <c r="M1219" s="63" t="s">
        <v>29</v>
      </c>
      <c r="N1219" s="67" t="s">
        <v>4452</v>
      </c>
      <c r="O1219" s="11">
        <v>2024</v>
      </c>
      <c r="P1219" s="38" t="s">
        <v>1146</v>
      </c>
    </row>
    <row r="1220" ht="86.4" spans="1:16">
      <c r="A1220" s="43">
        <v>1216</v>
      </c>
      <c r="B1220" s="60" t="s">
        <v>4453</v>
      </c>
      <c r="C1220" s="60" t="s">
        <v>51</v>
      </c>
      <c r="D1220" s="60" t="s">
        <v>19</v>
      </c>
      <c r="E1220" s="60" t="s">
        <v>1473</v>
      </c>
      <c r="F1220" s="60" t="s">
        <v>1474</v>
      </c>
      <c r="G1220" s="60" t="s">
        <v>4454</v>
      </c>
      <c r="H1220" s="62">
        <v>8.5</v>
      </c>
      <c r="I1220" s="62"/>
      <c r="J1220" s="62">
        <v>8.5</v>
      </c>
      <c r="K1220" s="67">
        <v>2</v>
      </c>
      <c r="L1220" s="92" t="s">
        <v>4455</v>
      </c>
      <c r="M1220" s="63" t="s">
        <v>29</v>
      </c>
      <c r="N1220" s="67" t="s">
        <v>4456</v>
      </c>
      <c r="O1220" s="11">
        <v>2024</v>
      </c>
      <c r="P1220" s="38" t="s">
        <v>1146</v>
      </c>
    </row>
    <row r="1221" ht="86.4" spans="1:16">
      <c r="A1221" s="43">
        <v>1217</v>
      </c>
      <c r="B1221" s="60" t="s">
        <v>4457</v>
      </c>
      <c r="C1221" s="60" t="s">
        <v>51</v>
      </c>
      <c r="D1221" s="60" t="s">
        <v>19</v>
      </c>
      <c r="E1221" s="60" t="s">
        <v>1473</v>
      </c>
      <c r="F1221" s="60" t="s">
        <v>1474</v>
      </c>
      <c r="G1221" s="60" t="s">
        <v>4458</v>
      </c>
      <c r="H1221" s="62">
        <v>6</v>
      </c>
      <c r="I1221" s="62"/>
      <c r="J1221" s="62">
        <v>6</v>
      </c>
      <c r="K1221" s="67">
        <v>2</v>
      </c>
      <c r="L1221" s="92" t="s">
        <v>4459</v>
      </c>
      <c r="M1221" s="63" t="s">
        <v>29</v>
      </c>
      <c r="N1221" s="67" t="s">
        <v>4456</v>
      </c>
      <c r="O1221" s="11">
        <v>2024</v>
      </c>
      <c r="P1221" s="38" t="s">
        <v>1146</v>
      </c>
    </row>
    <row r="1222" ht="100.8" spans="1:16">
      <c r="A1222" s="43">
        <v>1218</v>
      </c>
      <c r="B1222" s="60" t="s">
        <v>4460</v>
      </c>
      <c r="C1222" s="60" t="s">
        <v>51</v>
      </c>
      <c r="D1222" s="66" t="s">
        <v>19</v>
      </c>
      <c r="E1222" s="78" t="s">
        <v>3379</v>
      </c>
      <c r="F1222" s="60" t="s">
        <v>1165</v>
      </c>
      <c r="G1222" s="66" t="s">
        <v>4461</v>
      </c>
      <c r="H1222" s="61">
        <v>60</v>
      </c>
      <c r="I1222" s="62"/>
      <c r="J1222" s="68">
        <v>60</v>
      </c>
      <c r="K1222" s="78">
        <v>5</v>
      </c>
      <c r="L1222" s="92" t="s">
        <v>4462</v>
      </c>
      <c r="M1222" s="63" t="s">
        <v>29</v>
      </c>
      <c r="N1222" s="67" t="s">
        <v>4463</v>
      </c>
      <c r="O1222" s="11">
        <v>2024</v>
      </c>
      <c r="P1222" s="38" t="s">
        <v>1146</v>
      </c>
    </row>
    <row r="1223" ht="57.6" spans="1:16">
      <c r="A1223" s="43">
        <v>1219</v>
      </c>
      <c r="B1223" s="60" t="s">
        <v>4464</v>
      </c>
      <c r="C1223" s="60" t="s">
        <v>51</v>
      </c>
      <c r="D1223" s="60" t="s">
        <v>19</v>
      </c>
      <c r="E1223" s="61" t="s">
        <v>1262</v>
      </c>
      <c r="F1223" s="60" t="s">
        <v>1263</v>
      </c>
      <c r="G1223" s="60" t="s">
        <v>4465</v>
      </c>
      <c r="H1223" s="62">
        <v>40</v>
      </c>
      <c r="I1223" s="62"/>
      <c r="J1223" s="62">
        <v>40</v>
      </c>
      <c r="K1223" s="61">
        <v>2</v>
      </c>
      <c r="L1223" s="60" t="s">
        <v>4466</v>
      </c>
      <c r="M1223" s="60" t="s">
        <v>29</v>
      </c>
      <c r="N1223" s="60" t="s">
        <v>4466</v>
      </c>
      <c r="O1223" s="11">
        <v>2024</v>
      </c>
      <c r="P1223" s="38" t="s">
        <v>1146</v>
      </c>
    </row>
    <row r="1224" ht="72" spans="1:16">
      <c r="A1224" s="43">
        <v>1220</v>
      </c>
      <c r="B1224" s="60" t="s">
        <v>4467</v>
      </c>
      <c r="C1224" s="60" t="s">
        <v>51</v>
      </c>
      <c r="D1224" s="60" t="s">
        <v>19</v>
      </c>
      <c r="E1224" s="61" t="s">
        <v>1262</v>
      </c>
      <c r="F1224" s="60" t="s">
        <v>1263</v>
      </c>
      <c r="G1224" s="60" t="s">
        <v>4468</v>
      </c>
      <c r="H1224" s="62">
        <v>50</v>
      </c>
      <c r="I1224" s="62"/>
      <c r="J1224" s="62">
        <v>50</v>
      </c>
      <c r="K1224" s="61">
        <v>2</v>
      </c>
      <c r="L1224" s="60" t="s">
        <v>4469</v>
      </c>
      <c r="M1224" s="60" t="s">
        <v>29</v>
      </c>
      <c r="N1224" s="60" t="s">
        <v>4469</v>
      </c>
      <c r="O1224" s="11">
        <v>2024</v>
      </c>
      <c r="P1224" s="38" t="s">
        <v>1146</v>
      </c>
    </row>
    <row r="1225" ht="57.6" spans="1:16">
      <c r="A1225" s="43">
        <v>1221</v>
      </c>
      <c r="B1225" s="60" t="s">
        <v>4470</v>
      </c>
      <c r="C1225" s="60" t="s">
        <v>51</v>
      </c>
      <c r="D1225" s="60" t="s">
        <v>19</v>
      </c>
      <c r="E1225" s="61" t="s">
        <v>1262</v>
      </c>
      <c r="F1225" s="60" t="s">
        <v>1263</v>
      </c>
      <c r="G1225" s="60" t="s">
        <v>4471</v>
      </c>
      <c r="H1225" s="62">
        <v>20</v>
      </c>
      <c r="I1225" s="62"/>
      <c r="J1225" s="62">
        <v>20</v>
      </c>
      <c r="K1225" s="61">
        <v>2</v>
      </c>
      <c r="L1225" s="60" t="s">
        <v>4472</v>
      </c>
      <c r="M1225" s="60" t="s">
        <v>29</v>
      </c>
      <c r="N1225" s="60" t="s">
        <v>4472</v>
      </c>
      <c r="O1225" s="11">
        <v>2024</v>
      </c>
      <c r="P1225" s="38" t="s">
        <v>1146</v>
      </c>
    </row>
    <row r="1226" ht="57.6" spans="1:16">
      <c r="A1226" s="43">
        <v>1222</v>
      </c>
      <c r="B1226" s="60" t="s">
        <v>4473</v>
      </c>
      <c r="C1226" s="60" t="s">
        <v>51</v>
      </c>
      <c r="D1226" s="60" t="s">
        <v>19</v>
      </c>
      <c r="E1226" s="60" t="s">
        <v>1315</v>
      </c>
      <c r="F1226" s="60" t="s">
        <v>1316</v>
      </c>
      <c r="G1226" s="69" t="s">
        <v>4474</v>
      </c>
      <c r="H1226" s="61">
        <v>140</v>
      </c>
      <c r="I1226" s="62"/>
      <c r="J1226" s="62">
        <v>140</v>
      </c>
      <c r="K1226" s="62">
        <v>7</v>
      </c>
      <c r="L1226" s="66" t="s">
        <v>4475</v>
      </c>
      <c r="M1226" s="63" t="s">
        <v>29</v>
      </c>
      <c r="N1226" s="66" t="s">
        <v>4475</v>
      </c>
      <c r="O1226" s="11">
        <v>2024</v>
      </c>
      <c r="P1226" s="38" t="s">
        <v>1146</v>
      </c>
    </row>
    <row r="1227" ht="72" spans="1:16">
      <c r="A1227" s="43">
        <v>1223</v>
      </c>
      <c r="B1227" s="60" t="s">
        <v>4476</v>
      </c>
      <c r="C1227" s="60" t="s">
        <v>51</v>
      </c>
      <c r="D1227" s="60" t="s">
        <v>19</v>
      </c>
      <c r="E1227" s="60" t="s">
        <v>1478</v>
      </c>
      <c r="F1227" s="60" t="s">
        <v>1479</v>
      </c>
      <c r="G1227" s="60" t="s">
        <v>4477</v>
      </c>
      <c r="H1227" s="62">
        <v>6.6</v>
      </c>
      <c r="I1227" s="62"/>
      <c r="J1227" s="62">
        <v>6.6</v>
      </c>
      <c r="K1227" s="64" t="s">
        <v>752</v>
      </c>
      <c r="L1227" s="63" t="s">
        <v>4478</v>
      </c>
      <c r="M1227" s="63" t="s">
        <v>29</v>
      </c>
      <c r="N1227" s="63" t="s">
        <v>4479</v>
      </c>
      <c r="O1227" s="11">
        <v>2024</v>
      </c>
      <c r="P1227" s="38" t="s">
        <v>1483</v>
      </c>
    </row>
    <row r="1228" ht="86.4" spans="1:16">
      <c r="A1228" s="43">
        <v>1224</v>
      </c>
      <c r="B1228" s="60" t="s">
        <v>4480</v>
      </c>
      <c r="C1228" s="60" t="s">
        <v>51</v>
      </c>
      <c r="D1228" s="60" t="s">
        <v>2965</v>
      </c>
      <c r="E1228" s="60" t="s">
        <v>1485</v>
      </c>
      <c r="F1228" s="60" t="s">
        <v>1486</v>
      </c>
      <c r="G1228" s="60" t="s">
        <v>4481</v>
      </c>
      <c r="H1228" s="62">
        <v>2.05</v>
      </c>
      <c r="I1228" s="62"/>
      <c r="J1228" s="62">
        <v>2.05</v>
      </c>
      <c r="K1228" s="64" t="s">
        <v>752</v>
      </c>
      <c r="L1228" s="63" t="s">
        <v>4482</v>
      </c>
      <c r="M1228" s="63" t="s">
        <v>29</v>
      </c>
      <c r="N1228" s="63" t="s">
        <v>4483</v>
      </c>
      <c r="O1228" s="11">
        <v>2024</v>
      </c>
      <c r="P1228" s="38" t="s">
        <v>1483</v>
      </c>
    </row>
    <row r="1229" ht="100.8" spans="1:16">
      <c r="A1229" s="43">
        <v>1225</v>
      </c>
      <c r="B1229" s="60" t="s">
        <v>4484</v>
      </c>
      <c r="C1229" s="60" t="s">
        <v>51</v>
      </c>
      <c r="D1229" s="60" t="s">
        <v>19</v>
      </c>
      <c r="E1229" s="60" t="s">
        <v>1485</v>
      </c>
      <c r="F1229" s="60" t="s">
        <v>1486</v>
      </c>
      <c r="G1229" s="60" t="s">
        <v>4485</v>
      </c>
      <c r="H1229" s="130">
        <v>90</v>
      </c>
      <c r="I1229" s="62"/>
      <c r="J1229" s="130">
        <v>90</v>
      </c>
      <c r="K1229" s="64" t="s">
        <v>752</v>
      </c>
      <c r="L1229" s="63" t="s">
        <v>4486</v>
      </c>
      <c r="M1229" s="63" t="s">
        <v>29</v>
      </c>
      <c r="N1229" s="63" t="s">
        <v>4487</v>
      </c>
      <c r="O1229" s="11">
        <v>2024</v>
      </c>
      <c r="P1229" s="38" t="s">
        <v>1483</v>
      </c>
    </row>
    <row r="1230" ht="72" spans="1:16">
      <c r="A1230" s="43">
        <v>1226</v>
      </c>
      <c r="B1230" s="60" t="s">
        <v>4488</v>
      </c>
      <c r="C1230" s="60" t="s">
        <v>51</v>
      </c>
      <c r="D1230" s="60" t="s">
        <v>19</v>
      </c>
      <c r="E1230" s="60" t="s">
        <v>1520</v>
      </c>
      <c r="F1230" s="60" t="s">
        <v>1521</v>
      </c>
      <c r="G1230" s="60" t="s">
        <v>4489</v>
      </c>
      <c r="H1230" s="62">
        <v>7.5</v>
      </c>
      <c r="I1230" s="62"/>
      <c r="J1230" s="62">
        <v>7.5</v>
      </c>
      <c r="K1230" s="60">
        <v>12</v>
      </c>
      <c r="L1230" s="60" t="s">
        <v>4490</v>
      </c>
      <c r="M1230" s="60" t="s">
        <v>29</v>
      </c>
      <c r="N1230" s="67" t="s">
        <v>4491</v>
      </c>
      <c r="O1230" s="11">
        <v>2024</v>
      </c>
      <c r="P1230" s="38" t="s">
        <v>1483</v>
      </c>
    </row>
    <row r="1231" ht="72" spans="1:16">
      <c r="A1231" s="43">
        <v>1227</v>
      </c>
      <c r="B1231" s="60" t="s">
        <v>4492</v>
      </c>
      <c r="C1231" s="60" t="s">
        <v>51</v>
      </c>
      <c r="D1231" s="60" t="s">
        <v>19</v>
      </c>
      <c r="E1231" s="60" t="s">
        <v>1531</v>
      </c>
      <c r="F1231" s="60" t="s">
        <v>1532</v>
      </c>
      <c r="G1231" s="60" t="s">
        <v>4493</v>
      </c>
      <c r="H1231" s="62">
        <v>9.9</v>
      </c>
      <c r="I1231" s="62"/>
      <c r="J1231" s="62">
        <v>9.9</v>
      </c>
      <c r="K1231" s="64" t="s">
        <v>752</v>
      </c>
      <c r="L1231" s="63" t="s">
        <v>4494</v>
      </c>
      <c r="M1231" s="60" t="s">
        <v>29</v>
      </c>
      <c r="N1231" s="67" t="s">
        <v>4495</v>
      </c>
      <c r="O1231" s="11">
        <v>2024</v>
      </c>
      <c r="P1231" s="38" t="s">
        <v>1483</v>
      </c>
    </row>
    <row r="1232" ht="86.4" spans="1:16">
      <c r="A1232" s="43">
        <v>1228</v>
      </c>
      <c r="B1232" s="60" t="s">
        <v>4496</v>
      </c>
      <c r="C1232" s="60" t="s">
        <v>51</v>
      </c>
      <c r="D1232" s="60" t="s">
        <v>2965</v>
      </c>
      <c r="E1232" s="60" t="s">
        <v>1542</v>
      </c>
      <c r="F1232" s="133" t="s">
        <v>1543</v>
      </c>
      <c r="G1232" s="60" t="s">
        <v>4497</v>
      </c>
      <c r="H1232" s="62">
        <v>6.72</v>
      </c>
      <c r="I1232" s="62"/>
      <c r="J1232" s="62">
        <v>6.72</v>
      </c>
      <c r="K1232" s="64" t="s">
        <v>752</v>
      </c>
      <c r="L1232" s="63" t="s">
        <v>4498</v>
      </c>
      <c r="M1232" s="63" t="s">
        <v>29</v>
      </c>
      <c r="N1232" s="63" t="s">
        <v>4499</v>
      </c>
      <c r="O1232" s="11">
        <v>2024</v>
      </c>
      <c r="P1232" s="38" t="s">
        <v>1483</v>
      </c>
    </row>
    <row r="1233" ht="86.4" spans="1:16">
      <c r="A1233" s="43">
        <v>1229</v>
      </c>
      <c r="B1233" s="60" t="s">
        <v>4500</v>
      </c>
      <c r="C1233" s="60" t="s">
        <v>51</v>
      </c>
      <c r="D1233" s="60" t="s">
        <v>19</v>
      </c>
      <c r="E1233" s="60" t="s">
        <v>1542</v>
      </c>
      <c r="F1233" s="133" t="s">
        <v>1543</v>
      </c>
      <c r="G1233" s="60" t="s">
        <v>4501</v>
      </c>
      <c r="H1233" s="130">
        <v>25</v>
      </c>
      <c r="I1233" s="62"/>
      <c r="J1233" s="130">
        <v>25</v>
      </c>
      <c r="K1233" s="64" t="s">
        <v>752</v>
      </c>
      <c r="L1233" s="63" t="s">
        <v>4502</v>
      </c>
      <c r="M1233" s="63" t="s">
        <v>29</v>
      </c>
      <c r="N1233" s="63" t="s">
        <v>4503</v>
      </c>
      <c r="O1233" s="11">
        <v>2024</v>
      </c>
      <c r="P1233" s="38" t="s">
        <v>1483</v>
      </c>
    </row>
    <row r="1234" ht="144" spans="1:16">
      <c r="A1234" s="43">
        <v>1230</v>
      </c>
      <c r="B1234" s="109" t="s">
        <v>4504</v>
      </c>
      <c r="C1234" s="60" t="s">
        <v>51</v>
      </c>
      <c r="D1234" s="110" t="s">
        <v>19</v>
      </c>
      <c r="E1234" s="110" t="s">
        <v>1588</v>
      </c>
      <c r="F1234" s="111" t="s">
        <v>1589</v>
      </c>
      <c r="G1234" s="112" t="s">
        <v>4505</v>
      </c>
      <c r="H1234" s="113">
        <v>16</v>
      </c>
      <c r="I1234" s="62"/>
      <c r="J1234" s="113">
        <v>16</v>
      </c>
      <c r="K1234" s="114" t="s">
        <v>353</v>
      </c>
      <c r="L1234" s="63" t="s">
        <v>1596</v>
      </c>
      <c r="M1234" s="115" t="s">
        <v>29</v>
      </c>
      <c r="N1234" s="63" t="s">
        <v>4196</v>
      </c>
      <c r="O1234" s="11">
        <v>2024</v>
      </c>
      <c r="P1234" s="38" t="s">
        <v>1483</v>
      </c>
    </row>
    <row r="1235" ht="72" spans="1:16">
      <c r="A1235" s="43">
        <v>1231</v>
      </c>
      <c r="B1235" s="116" t="s">
        <v>1593</v>
      </c>
      <c r="C1235" s="60" t="s">
        <v>51</v>
      </c>
      <c r="D1235" s="116" t="s">
        <v>19</v>
      </c>
      <c r="E1235" s="116" t="s">
        <v>1594</v>
      </c>
      <c r="F1235" s="117" t="s">
        <v>1589</v>
      </c>
      <c r="G1235" s="116" t="s">
        <v>4506</v>
      </c>
      <c r="H1235" s="118">
        <v>10</v>
      </c>
      <c r="I1235" s="62"/>
      <c r="J1235" s="118">
        <v>10</v>
      </c>
      <c r="K1235" s="119" t="s">
        <v>752</v>
      </c>
      <c r="L1235" s="117" t="s">
        <v>1596</v>
      </c>
      <c r="M1235" s="120" t="s">
        <v>29</v>
      </c>
      <c r="N1235" s="121" t="s">
        <v>1597</v>
      </c>
      <c r="O1235" s="11">
        <v>2024</v>
      </c>
      <c r="P1235" s="38" t="s">
        <v>1483</v>
      </c>
    </row>
    <row r="1236" ht="72" spans="1:16">
      <c r="A1236" s="43">
        <v>1232</v>
      </c>
      <c r="B1236" s="60" t="s">
        <v>4507</v>
      </c>
      <c r="C1236" s="60" t="s">
        <v>51</v>
      </c>
      <c r="D1236" s="313" t="s">
        <v>19</v>
      </c>
      <c r="E1236" s="60" t="s">
        <v>1609</v>
      </c>
      <c r="F1236" s="60" t="s">
        <v>4508</v>
      </c>
      <c r="G1236" s="60" t="s">
        <v>4509</v>
      </c>
      <c r="H1236" s="62">
        <v>8</v>
      </c>
      <c r="I1236" s="62"/>
      <c r="J1236" s="62">
        <v>8</v>
      </c>
      <c r="K1236" s="64" t="s">
        <v>752</v>
      </c>
      <c r="L1236" s="63" t="s">
        <v>4510</v>
      </c>
      <c r="M1236" s="63" t="s">
        <v>29</v>
      </c>
      <c r="N1236" s="63" t="s">
        <v>4511</v>
      </c>
      <c r="O1236" s="11">
        <v>2024</v>
      </c>
      <c r="P1236" s="38" t="s">
        <v>1483</v>
      </c>
    </row>
    <row r="1237" ht="86.4" spans="1:16">
      <c r="A1237" s="43">
        <v>1233</v>
      </c>
      <c r="B1237" s="60" t="s">
        <v>4512</v>
      </c>
      <c r="C1237" s="60" t="s">
        <v>51</v>
      </c>
      <c r="D1237" s="313" t="s">
        <v>19</v>
      </c>
      <c r="E1237" s="60" t="s">
        <v>1609</v>
      </c>
      <c r="F1237" s="60" t="s">
        <v>4508</v>
      </c>
      <c r="G1237" s="60" t="s">
        <v>4513</v>
      </c>
      <c r="H1237" s="130">
        <v>3.6</v>
      </c>
      <c r="I1237" s="62"/>
      <c r="J1237" s="130">
        <v>3.6</v>
      </c>
      <c r="K1237" s="64" t="s">
        <v>752</v>
      </c>
      <c r="L1237" s="63" t="s">
        <v>4514</v>
      </c>
      <c r="M1237" s="63" t="s">
        <v>29</v>
      </c>
      <c r="N1237" s="63" t="s">
        <v>4515</v>
      </c>
      <c r="O1237" s="11">
        <v>2024</v>
      </c>
      <c r="P1237" s="38" t="s">
        <v>1483</v>
      </c>
    </row>
    <row r="1238" ht="172.8" spans="1:16">
      <c r="A1238" s="43">
        <v>1234</v>
      </c>
      <c r="B1238" s="60" t="s">
        <v>4516</v>
      </c>
      <c r="C1238" s="60" t="s">
        <v>51</v>
      </c>
      <c r="D1238" s="60" t="s">
        <v>19</v>
      </c>
      <c r="E1238" s="60" t="s">
        <v>1626</v>
      </c>
      <c r="F1238" s="60" t="s">
        <v>1627</v>
      </c>
      <c r="G1238" s="60" t="s">
        <v>4517</v>
      </c>
      <c r="H1238" s="61">
        <v>10</v>
      </c>
      <c r="I1238" s="62"/>
      <c r="J1238" s="62">
        <v>10</v>
      </c>
      <c r="K1238" s="67">
        <v>6</v>
      </c>
      <c r="L1238" s="63" t="s">
        <v>4518</v>
      </c>
      <c r="M1238" s="63" t="s">
        <v>29</v>
      </c>
      <c r="N1238" s="63" t="s">
        <v>4519</v>
      </c>
      <c r="O1238" s="11">
        <v>2024</v>
      </c>
      <c r="P1238" s="38" t="s">
        <v>1618</v>
      </c>
    </row>
    <row r="1239" ht="86.4" spans="1:16">
      <c r="A1239" s="43">
        <v>1235</v>
      </c>
      <c r="B1239" s="60" t="s">
        <v>4520</v>
      </c>
      <c r="C1239" s="60" t="s">
        <v>51</v>
      </c>
      <c r="D1239" s="60" t="s">
        <v>19</v>
      </c>
      <c r="E1239" s="60" t="s">
        <v>1646</v>
      </c>
      <c r="F1239" s="60" t="s">
        <v>4521</v>
      </c>
      <c r="G1239" s="60" t="s">
        <v>4522</v>
      </c>
      <c r="H1239" s="62">
        <v>18</v>
      </c>
      <c r="I1239" s="62"/>
      <c r="J1239" s="62">
        <v>18</v>
      </c>
      <c r="K1239" s="67">
        <v>4</v>
      </c>
      <c r="L1239" s="63" t="s">
        <v>4523</v>
      </c>
      <c r="M1239" s="63" t="s">
        <v>29</v>
      </c>
      <c r="N1239" s="63" t="s">
        <v>4523</v>
      </c>
      <c r="O1239" s="11">
        <v>2024</v>
      </c>
      <c r="P1239" s="38" t="s">
        <v>1618</v>
      </c>
    </row>
    <row r="1240" ht="72" spans="1:16">
      <c r="A1240" s="43">
        <v>1236</v>
      </c>
      <c r="B1240" s="60" t="s">
        <v>4524</v>
      </c>
      <c r="C1240" s="60" t="s">
        <v>51</v>
      </c>
      <c r="D1240" s="60" t="s">
        <v>19</v>
      </c>
      <c r="E1240" s="60" t="s">
        <v>1646</v>
      </c>
      <c r="F1240" s="60" t="s">
        <v>4521</v>
      </c>
      <c r="G1240" s="60" t="s">
        <v>4525</v>
      </c>
      <c r="H1240" s="62">
        <v>49</v>
      </c>
      <c r="I1240" s="62"/>
      <c r="J1240" s="62">
        <v>49</v>
      </c>
      <c r="K1240" s="67">
        <v>6</v>
      </c>
      <c r="L1240" s="63" t="s">
        <v>4526</v>
      </c>
      <c r="M1240" s="63" t="s">
        <v>29</v>
      </c>
      <c r="N1240" s="63" t="s">
        <v>4526</v>
      </c>
      <c r="O1240" s="11">
        <v>2024</v>
      </c>
      <c r="P1240" s="38" t="s">
        <v>1618</v>
      </c>
    </row>
    <row r="1241" ht="129.6" spans="1:16">
      <c r="A1241" s="43">
        <v>1237</v>
      </c>
      <c r="B1241" s="60" t="s">
        <v>4527</v>
      </c>
      <c r="C1241" s="60" t="s">
        <v>51</v>
      </c>
      <c r="D1241" s="60" t="s">
        <v>19</v>
      </c>
      <c r="E1241" s="60" t="s">
        <v>4528</v>
      </c>
      <c r="F1241" s="60" t="s">
        <v>1658</v>
      </c>
      <c r="G1241" s="60" t="s">
        <v>4529</v>
      </c>
      <c r="H1241" s="61">
        <v>10</v>
      </c>
      <c r="I1241" s="62"/>
      <c r="J1241" s="62">
        <v>10</v>
      </c>
      <c r="K1241" s="67">
        <v>6</v>
      </c>
      <c r="L1241" s="63" t="s">
        <v>4530</v>
      </c>
      <c r="M1241" s="63" t="s">
        <v>29</v>
      </c>
      <c r="N1241" s="63" t="s">
        <v>4531</v>
      </c>
      <c r="O1241" s="11">
        <v>2024</v>
      </c>
      <c r="P1241" s="38" t="s">
        <v>1618</v>
      </c>
    </row>
    <row r="1242" ht="57.6" spans="1:16">
      <c r="A1242" s="43">
        <v>1238</v>
      </c>
      <c r="B1242" s="60" t="s">
        <v>4532</v>
      </c>
      <c r="C1242" s="60" t="s">
        <v>51</v>
      </c>
      <c r="D1242" s="60" t="s">
        <v>19</v>
      </c>
      <c r="E1242" s="60" t="s">
        <v>1677</v>
      </c>
      <c r="F1242" s="60" t="s">
        <v>1678</v>
      </c>
      <c r="G1242" s="60" t="s">
        <v>4533</v>
      </c>
      <c r="H1242" s="62">
        <v>10</v>
      </c>
      <c r="I1242" s="62"/>
      <c r="J1242" s="62">
        <v>10</v>
      </c>
      <c r="K1242" s="67">
        <v>6</v>
      </c>
      <c r="L1242" s="63" t="s">
        <v>4534</v>
      </c>
      <c r="M1242" s="63" t="s">
        <v>29</v>
      </c>
      <c r="N1242" s="63" t="s">
        <v>4535</v>
      </c>
      <c r="O1242" s="11">
        <v>2024</v>
      </c>
      <c r="P1242" s="38" t="s">
        <v>1618</v>
      </c>
    </row>
    <row r="1243" ht="43.2" spans="1:16">
      <c r="A1243" s="43">
        <v>1239</v>
      </c>
      <c r="B1243" s="60" t="s">
        <v>4536</v>
      </c>
      <c r="C1243" s="60" t="s">
        <v>51</v>
      </c>
      <c r="D1243" s="60" t="s">
        <v>19</v>
      </c>
      <c r="E1243" s="60" t="s">
        <v>1677</v>
      </c>
      <c r="F1243" s="60" t="s">
        <v>1678</v>
      </c>
      <c r="G1243" s="60" t="s">
        <v>4537</v>
      </c>
      <c r="H1243" s="62">
        <v>8</v>
      </c>
      <c r="I1243" s="62"/>
      <c r="J1243" s="62">
        <v>8</v>
      </c>
      <c r="K1243" s="60">
        <v>4</v>
      </c>
      <c r="L1243" s="60" t="s">
        <v>4538</v>
      </c>
      <c r="M1243" s="60" t="s">
        <v>29</v>
      </c>
      <c r="N1243" s="60" t="s">
        <v>4538</v>
      </c>
      <c r="O1243" s="11">
        <v>2024</v>
      </c>
      <c r="P1243" s="38" t="s">
        <v>1618</v>
      </c>
    </row>
    <row r="1244" ht="72" spans="1:16">
      <c r="A1244" s="43">
        <v>1240</v>
      </c>
      <c r="B1244" s="60" t="s">
        <v>4539</v>
      </c>
      <c r="C1244" s="60" t="s">
        <v>51</v>
      </c>
      <c r="D1244" s="60" t="s">
        <v>1667</v>
      </c>
      <c r="E1244" s="65" t="s">
        <v>4540</v>
      </c>
      <c r="F1244" s="60" t="s">
        <v>1699</v>
      </c>
      <c r="G1244" s="60" t="s">
        <v>4541</v>
      </c>
      <c r="H1244" s="62">
        <v>10</v>
      </c>
      <c r="I1244" s="62"/>
      <c r="J1244" s="62">
        <v>10</v>
      </c>
      <c r="K1244" s="62">
        <v>6</v>
      </c>
      <c r="L1244" s="63" t="s">
        <v>4542</v>
      </c>
      <c r="M1244" s="60" t="s">
        <v>24</v>
      </c>
      <c r="N1244" s="63" t="s">
        <v>4543</v>
      </c>
      <c r="O1244" s="11">
        <v>2024</v>
      </c>
      <c r="P1244" s="38" t="s">
        <v>1618</v>
      </c>
    </row>
    <row r="1245" ht="86.4" spans="1:16">
      <c r="A1245" s="43">
        <v>1241</v>
      </c>
      <c r="B1245" s="60" t="s">
        <v>4544</v>
      </c>
      <c r="C1245" s="60" t="s">
        <v>51</v>
      </c>
      <c r="D1245" s="60" t="s">
        <v>19</v>
      </c>
      <c r="E1245" s="65" t="s">
        <v>4540</v>
      </c>
      <c r="F1245" s="60" t="s">
        <v>1699</v>
      </c>
      <c r="G1245" s="60" t="s">
        <v>4545</v>
      </c>
      <c r="H1245" s="62">
        <v>10</v>
      </c>
      <c r="I1245" s="62"/>
      <c r="J1245" s="62">
        <v>10</v>
      </c>
      <c r="K1245" s="60">
        <v>12</v>
      </c>
      <c r="L1245" s="63" t="s">
        <v>4546</v>
      </c>
      <c r="M1245" s="60" t="s">
        <v>24</v>
      </c>
      <c r="N1245" s="67" t="s">
        <v>4547</v>
      </c>
      <c r="O1245" s="11">
        <v>2024</v>
      </c>
      <c r="P1245" s="38" t="s">
        <v>1618</v>
      </c>
    </row>
    <row r="1246" ht="86.4" spans="1:16">
      <c r="A1246" s="43">
        <v>1242</v>
      </c>
      <c r="B1246" s="60" t="s">
        <v>4548</v>
      </c>
      <c r="C1246" s="60" t="s">
        <v>51</v>
      </c>
      <c r="D1246" s="60" t="s">
        <v>19</v>
      </c>
      <c r="E1246" s="60" t="s">
        <v>4549</v>
      </c>
      <c r="F1246" s="60" t="s">
        <v>1725</v>
      </c>
      <c r="G1246" s="60" t="s">
        <v>4550</v>
      </c>
      <c r="H1246" s="61">
        <v>0.35</v>
      </c>
      <c r="I1246" s="62"/>
      <c r="J1246" s="61">
        <v>0.35</v>
      </c>
      <c r="K1246" s="67">
        <v>2</v>
      </c>
      <c r="L1246" s="60" t="s">
        <v>4551</v>
      </c>
      <c r="M1246" s="63" t="s">
        <v>29</v>
      </c>
      <c r="N1246" s="60" t="s">
        <v>4551</v>
      </c>
      <c r="O1246" s="11">
        <v>2024</v>
      </c>
      <c r="P1246" s="38" t="s">
        <v>1618</v>
      </c>
    </row>
    <row r="1247" ht="57.6" spans="1:16">
      <c r="A1247" s="43">
        <v>1243</v>
      </c>
      <c r="B1247" s="60" t="s">
        <v>4552</v>
      </c>
      <c r="C1247" s="60" t="s">
        <v>51</v>
      </c>
      <c r="D1247" s="60" t="s">
        <v>19</v>
      </c>
      <c r="E1247" s="60" t="s">
        <v>4549</v>
      </c>
      <c r="F1247" s="66" t="s">
        <v>1725</v>
      </c>
      <c r="G1247" s="60" t="s">
        <v>4553</v>
      </c>
      <c r="H1247" s="61">
        <v>12</v>
      </c>
      <c r="I1247" s="62"/>
      <c r="J1247" s="61">
        <v>12</v>
      </c>
      <c r="K1247" s="67">
        <v>6</v>
      </c>
      <c r="L1247" s="67" t="s">
        <v>4554</v>
      </c>
      <c r="M1247" s="63" t="s">
        <v>29</v>
      </c>
      <c r="N1247" s="67" t="s">
        <v>4555</v>
      </c>
      <c r="O1247" s="11">
        <v>2024</v>
      </c>
      <c r="P1247" s="38" t="s">
        <v>1618</v>
      </c>
    </row>
    <row r="1248" ht="57.6" spans="1:16">
      <c r="A1248" s="43">
        <v>1244</v>
      </c>
      <c r="B1248" s="60" t="s">
        <v>4556</v>
      </c>
      <c r="C1248" s="60" t="s">
        <v>51</v>
      </c>
      <c r="D1248" s="60" t="s">
        <v>19</v>
      </c>
      <c r="E1248" s="60" t="s">
        <v>4557</v>
      </c>
      <c r="F1248" s="60" t="s">
        <v>1741</v>
      </c>
      <c r="G1248" s="60" t="s">
        <v>4558</v>
      </c>
      <c r="H1248" s="61">
        <v>50</v>
      </c>
      <c r="I1248" s="62"/>
      <c r="J1248" s="61">
        <v>50</v>
      </c>
      <c r="K1248" s="64" t="s">
        <v>465</v>
      </c>
      <c r="L1248" s="63" t="s">
        <v>4559</v>
      </c>
      <c r="M1248" s="63" t="s">
        <v>29</v>
      </c>
      <c r="N1248" s="63" t="s">
        <v>4560</v>
      </c>
      <c r="O1248" s="11">
        <v>2024</v>
      </c>
      <c r="P1248" s="38" t="s">
        <v>1618</v>
      </c>
    </row>
    <row r="1249" ht="86.4" spans="1:16">
      <c r="A1249" s="43">
        <v>1245</v>
      </c>
      <c r="B1249" s="60" t="s">
        <v>4561</v>
      </c>
      <c r="C1249" s="60" t="s">
        <v>51</v>
      </c>
      <c r="D1249" s="60" t="s">
        <v>19</v>
      </c>
      <c r="E1249" s="60" t="s">
        <v>4557</v>
      </c>
      <c r="F1249" s="60" t="s">
        <v>1741</v>
      </c>
      <c r="G1249" s="60" t="s">
        <v>4562</v>
      </c>
      <c r="H1249" s="61">
        <v>15</v>
      </c>
      <c r="I1249" s="62"/>
      <c r="J1249" s="62">
        <v>15</v>
      </c>
      <c r="K1249" s="64" t="s">
        <v>353</v>
      </c>
      <c r="L1249" s="63" t="s">
        <v>4563</v>
      </c>
      <c r="M1249" s="63" t="s">
        <v>29</v>
      </c>
      <c r="N1249" s="63" t="s">
        <v>4564</v>
      </c>
      <c r="O1249" s="11">
        <v>2024</v>
      </c>
      <c r="P1249" s="38" t="s">
        <v>1618</v>
      </c>
    </row>
    <row r="1250" ht="72" spans="1:16">
      <c r="A1250" s="43">
        <v>1246</v>
      </c>
      <c r="B1250" s="60" t="s">
        <v>4565</v>
      </c>
      <c r="C1250" s="60" t="s">
        <v>51</v>
      </c>
      <c r="D1250" s="60" t="s">
        <v>19</v>
      </c>
      <c r="E1250" s="60" t="s">
        <v>4566</v>
      </c>
      <c r="F1250" s="60" t="s">
        <v>1764</v>
      </c>
      <c r="G1250" s="60" t="s">
        <v>4567</v>
      </c>
      <c r="H1250" s="62">
        <v>13</v>
      </c>
      <c r="I1250" s="62"/>
      <c r="J1250" s="62">
        <v>13</v>
      </c>
      <c r="K1250" s="60">
        <v>12</v>
      </c>
      <c r="L1250" s="63" t="s">
        <v>4568</v>
      </c>
      <c r="M1250" s="60" t="s">
        <v>24</v>
      </c>
      <c r="N1250" s="67" t="s">
        <v>4569</v>
      </c>
      <c r="O1250" s="11">
        <v>2024</v>
      </c>
      <c r="P1250" s="38" t="s">
        <v>1618</v>
      </c>
    </row>
    <row r="1251" ht="86.4" spans="1:16">
      <c r="A1251" s="43">
        <v>1247</v>
      </c>
      <c r="B1251" s="60" t="s">
        <v>4570</v>
      </c>
      <c r="C1251" s="60" t="s">
        <v>51</v>
      </c>
      <c r="D1251" s="60" t="s">
        <v>19</v>
      </c>
      <c r="E1251" s="60" t="s">
        <v>1763</v>
      </c>
      <c r="F1251" s="60" t="s">
        <v>1764</v>
      </c>
      <c r="G1251" s="60" t="s">
        <v>4571</v>
      </c>
      <c r="H1251" s="62">
        <v>10</v>
      </c>
      <c r="I1251" s="62"/>
      <c r="J1251" s="62">
        <v>10</v>
      </c>
      <c r="K1251" s="60">
        <v>12</v>
      </c>
      <c r="L1251" s="63" t="s">
        <v>4572</v>
      </c>
      <c r="M1251" s="60" t="s">
        <v>24</v>
      </c>
      <c r="N1251" s="67" t="s">
        <v>4573</v>
      </c>
      <c r="O1251" s="11">
        <v>2024</v>
      </c>
      <c r="P1251" s="38" t="s">
        <v>1618</v>
      </c>
    </row>
    <row r="1252" ht="86.4" spans="1:16">
      <c r="A1252" s="43">
        <v>1248</v>
      </c>
      <c r="B1252" s="60" t="s">
        <v>4574</v>
      </c>
      <c r="C1252" s="60" t="s">
        <v>51</v>
      </c>
      <c r="D1252" s="60" t="s">
        <v>19</v>
      </c>
      <c r="E1252" s="60" t="s">
        <v>1763</v>
      </c>
      <c r="F1252" s="60" t="s">
        <v>1764</v>
      </c>
      <c r="G1252" s="60" t="s">
        <v>4575</v>
      </c>
      <c r="H1252" s="62">
        <v>7.2</v>
      </c>
      <c r="I1252" s="62"/>
      <c r="J1252" s="62">
        <v>7.2</v>
      </c>
      <c r="K1252" s="60">
        <v>12</v>
      </c>
      <c r="L1252" s="63" t="s">
        <v>1768</v>
      </c>
      <c r="M1252" s="60" t="s">
        <v>24</v>
      </c>
      <c r="N1252" s="67" t="s">
        <v>594</v>
      </c>
      <c r="O1252" s="11">
        <v>2024</v>
      </c>
      <c r="P1252" s="38" t="s">
        <v>1618</v>
      </c>
    </row>
    <row r="1253" ht="86.4" spans="1:16">
      <c r="A1253" s="43">
        <v>1249</v>
      </c>
      <c r="B1253" s="60" t="s">
        <v>4576</v>
      </c>
      <c r="C1253" s="60" t="s">
        <v>51</v>
      </c>
      <c r="D1253" s="60" t="s">
        <v>19</v>
      </c>
      <c r="E1253" s="60" t="s">
        <v>1763</v>
      </c>
      <c r="F1253" s="60" t="s">
        <v>1764</v>
      </c>
      <c r="G1253" s="60" t="s">
        <v>4577</v>
      </c>
      <c r="H1253" s="62">
        <v>10</v>
      </c>
      <c r="I1253" s="62"/>
      <c r="J1253" s="62">
        <v>10</v>
      </c>
      <c r="K1253" s="60">
        <v>6</v>
      </c>
      <c r="L1253" s="63" t="s">
        <v>1768</v>
      </c>
      <c r="M1253" s="60" t="s">
        <v>24</v>
      </c>
      <c r="N1253" s="67" t="s">
        <v>594</v>
      </c>
      <c r="O1253" s="11">
        <v>2024</v>
      </c>
      <c r="P1253" s="38" t="s">
        <v>1618</v>
      </c>
    </row>
    <row r="1254" ht="72" spans="1:16">
      <c r="A1254" s="43">
        <v>1250</v>
      </c>
      <c r="B1254" s="60" t="s">
        <v>4578</v>
      </c>
      <c r="C1254" s="60" t="s">
        <v>51</v>
      </c>
      <c r="D1254" s="60" t="s">
        <v>19</v>
      </c>
      <c r="E1254" s="60" t="s">
        <v>1777</v>
      </c>
      <c r="F1254" s="60" t="s">
        <v>1778</v>
      </c>
      <c r="G1254" s="60" t="s">
        <v>4579</v>
      </c>
      <c r="H1254" s="62">
        <v>59</v>
      </c>
      <c r="I1254" s="62"/>
      <c r="J1254" s="62">
        <v>59</v>
      </c>
      <c r="K1254" s="80">
        <v>6</v>
      </c>
      <c r="L1254" s="63" t="s">
        <v>4580</v>
      </c>
      <c r="M1254" s="60" t="s">
        <v>4581</v>
      </c>
      <c r="N1254" s="63" t="s">
        <v>4580</v>
      </c>
      <c r="O1254" s="11">
        <v>2024</v>
      </c>
      <c r="P1254" s="38" t="s">
        <v>1618</v>
      </c>
    </row>
    <row r="1255" ht="72" spans="1:16">
      <c r="A1255" s="43">
        <v>1251</v>
      </c>
      <c r="B1255" s="60" t="s">
        <v>4582</v>
      </c>
      <c r="C1255" s="60" t="s">
        <v>51</v>
      </c>
      <c r="D1255" s="60" t="s">
        <v>19</v>
      </c>
      <c r="E1255" s="60" t="s">
        <v>1777</v>
      </c>
      <c r="F1255" s="60" t="s">
        <v>1778</v>
      </c>
      <c r="G1255" s="60" t="s">
        <v>4583</v>
      </c>
      <c r="H1255" s="62">
        <v>56</v>
      </c>
      <c r="I1255" s="62"/>
      <c r="J1255" s="62">
        <v>56</v>
      </c>
      <c r="K1255" s="80">
        <v>6</v>
      </c>
      <c r="L1255" s="63" t="s">
        <v>4580</v>
      </c>
      <c r="M1255" s="60" t="s">
        <v>4581</v>
      </c>
      <c r="N1255" s="63" t="s">
        <v>4580</v>
      </c>
      <c r="O1255" s="11">
        <v>2024</v>
      </c>
      <c r="P1255" s="38" t="s">
        <v>1618</v>
      </c>
    </row>
    <row r="1256" ht="100.8" spans="1:16">
      <c r="A1256" s="43">
        <v>1252</v>
      </c>
      <c r="B1256" s="60" t="s">
        <v>4584</v>
      </c>
      <c r="C1256" s="60" t="s">
        <v>51</v>
      </c>
      <c r="D1256" s="60" t="s">
        <v>19</v>
      </c>
      <c r="E1256" s="60" t="s">
        <v>1777</v>
      </c>
      <c r="F1256" s="60" t="s">
        <v>1778</v>
      </c>
      <c r="G1256" s="60" t="s">
        <v>4585</v>
      </c>
      <c r="H1256" s="62">
        <v>4.275</v>
      </c>
      <c r="I1256" s="62"/>
      <c r="J1256" s="62">
        <v>4.275</v>
      </c>
      <c r="K1256" s="80">
        <v>4</v>
      </c>
      <c r="L1256" s="60" t="s">
        <v>4586</v>
      </c>
      <c r="M1256" s="63" t="s">
        <v>29</v>
      </c>
      <c r="N1256" s="60" t="s">
        <v>4587</v>
      </c>
      <c r="O1256" s="11">
        <v>2024</v>
      </c>
      <c r="P1256" s="38" t="s">
        <v>1618</v>
      </c>
    </row>
    <row r="1257" ht="100.8" spans="1:16">
      <c r="A1257" s="43">
        <v>1253</v>
      </c>
      <c r="B1257" s="60" t="s">
        <v>4588</v>
      </c>
      <c r="C1257" s="60" t="s">
        <v>51</v>
      </c>
      <c r="D1257" s="60" t="s">
        <v>19</v>
      </c>
      <c r="E1257" s="60" t="s">
        <v>1827</v>
      </c>
      <c r="F1257" s="60" t="s">
        <v>1828</v>
      </c>
      <c r="G1257" s="60" t="s">
        <v>4589</v>
      </c>
      <c r="H1257" s="62">
        <v>24</v>
      </c>
      <c r="I1257" s="62"/>
      <c r="J1257" s="62">
        <v>24</v>
      </c>
      <c r="K1257" s="62">
        <v>3</v>
      </c>
      <c r="L1257" s="63" t="s">
        <v>4590</v>
      </c>
      <c r="M1257" s="63" t="s">
        <v>29</v>
      </c>
      <c r="N1257" s="63" t="s">
        <v>4591</v>
      </c>
      <c r="O1257" s="11">
        <v>2024</v>
      </c>
      <c r="P1257" s="38" t="s">
        <v>1618</v>
      </c>
    </row>
    <row r="1258" ht="86.4" spans="1:16">
      <c r="A1258" s="43">
        <v>1254</v>
      </c>
      <c r="B1258" s="60" t="s">
        <v>4592</v>
      </c>
      <c r="C1258" s="60" t="s">
        <v>51</v>
      </c>
      <c r="D1258" s="60" t="s">
        <v>19</v>
      </c>
      <c r="E1258" s="60" t="s">
        <v>1827</v>
      </c>
      <c r="F1258" s="60" t="s">
        <v>1828</v>
      </c>
      <c r="G1258" s="60" t="s">
        <v>4593</v>
      </c>
      <c r="H1258" s="61">
        <v>30</v>
      </c>
      <c r="I1258" s="62"/>
      <c r="J1258" s="62">
        <v>30</v>
      </c>
      <c r="K1258" s="62">
        <v>3</v>
      </c>
      <c r="L1258" s="63" t="s">
        <v>4594</v>
      </c>
      <c r="M1258" s="63" t="s">
        <v>29</v>
      </c>
      <c r="N1258" s="67" t="s">
        <v>4595</v>
      </c>
      <c r="O1258" s="11">
        <v>2024</v>
      </c>
      <c r="P1258" s="38" t="s">
        <v>1618</v>
      </c>
    </row>
    <row r="1259" ht="86.4" spans="1:16">
      <c r="A1259" s="43">
        <v>1255</v>
      </c>
      <c r="B1259" s="60" t="s">
        <v>4596</v>
      </c>
      <c r="C1259" s="60" t="s">
        <v>51</v>
      </c>
      <c r="D1259" s="60" t="s">
        <v>19</v>
      </c>
      <c r="E1259" s="60" t="s">
        <v>1827</v>
      </c>
      <c r="F1259" s="60" t="s">
        <v>1828</v>
      </c>
      <c r="G1259" s="60" t="s">
        <v>4597</v>
      </c>
      <c r="H1259" s="62">
        <v>9</v>
      </c>
      <c r="I1259" s="62"/>
      <c r="J1259" s="62">
        <v>9</v>
      </c>
      <c r="K1259" s="62">
        <v>3</v>
      </c>
      <c r="L1259" s="63" t="s">
        <v>4598</v>
      </c>
      <c r="M1259" s="63" t="s">
        <v>29</v>
      </c>
      <c r="N1259" s="63" t="s">
        <v>4599</v>
      </c>
      <c r="O1259" s="11">
        <v>2024</v>
      </c>
      <c r="P1259" s="38" t="s">
        <v>1618</v>
      </c>
    </row>
    <row r="1260" ht="86.4" spans="1:16">
      <c r="A1260" s="43">
        <v>1256</v>
      </c>
      <c r="B1260" s="60" t="s">
        <v>4600</v>
      </c>
      <c r="C1260" s="60" t="s">
        <v>51</v>
      </c>
      <c r="D1260" s="60" t="s">
        <v>19</v>
      </c>
      <c r="E1260" s="60" t="s">
        <v>1880</v>
      </c>
      <c r="F1260" s="60" t="s">
        <v>1881</v>
      </c>
      <c r="G1260" s="60" t="s">
        <v>4601</v>
      </c>
      <c r="H1260" s="62">
        <v>16</v>
      </c>
      <c r="I1260" s="62"/>
      <c r="J1260" s="62">
        <v>16</v>
      </c>
      <c r="K1260" s="62">
        <v>3</v>
      </c>
      <c r="L1260" s="63" t="s">
        <v>4602</v>
      </c>
      <c r="M1260" s="63" t="s">
        <v>29</v>
      </c>
      <c r="N1260" s="63" t="s">
        <v>4603</v>
      </c>
      <c r="O1260" s="11">
        <v>2024</v>
      </c>
      <c r="P1260" s="38" t="s">
        <v>1618</v>
      </c>
    </row>
    <row r="1261" ht="72" spans="1:16">
      <c r="A1261" s="43">
        <v>1257</v>
      </c>
      <c r="B1261" s="60" t="s">
        <v>4604</v>
      </c>
      <c r="C1261" s="60" t="s">
        <v>51</v>
      </c>
      <c r="D1261" s="60" t="s">
        <v>19</v>
      </c>
      <c r="E1261" s="60" t="s">
        <v>1971</v>
      </c>
      <c r="F1261" s="60" t="s">
        <v>1972</v>
      </c>
      <c r="G1261" s="60" t="s">
        <v>4605</v>
      </c>
      <c r="H1261" s="62">
        <v>53</v>
      </c>
      <c r="I1261" s="62"/>
      <c r="J1261" s="62">
        <v>53</v>
      </c>
      <c r="K1261" s="78">
        <v>6</v>
      </c>
      <c r="L1261" s="63" t="s">
        <v>4580</v>
      </c>
      <c r="M1261" s="60" t="s">
        <v>4581</v>
      </c>
      <c r="N1261" s="63" t="s">
        <v>4580</v>
      </c>
      <c r="O1261" s="11">
        <v>2024</v>
      </c>
      <c r="P1261" s="38" t="s">
        <v>1618</v>
      </c>
    </row>
    <row r="1262" ht="72" spans="1:16">
      <c r="A1262" s="43">
        <v>1258</v>
      </c>
      <c r="B1262" s="60" t="s">
        <v>4606</v>
      </c>
      <c r="C1262" s="60" t="s">
        <v>51</v>
      </c>
      <c r="D1262" s="60" t="s">
        <v>19</v>
      </c>
      <c r="E1262" s="60" t="s">
        <v>1971</v>
      </c>
      <c r="F1262" s="60" t="s">
        <v>1972</v>
      </c>
      <c r="G1262" s="60" t="s">
        <v>4607</v>
      </c>
      <c r="H1262" s="62">
        <v>55</v>
      </c>
      <c r="I1262" s="62"/>
      <c r="J1262" s="62">
        <v>55</v>
      </c>
      <c r="K1262" s="78">
        <v>6</v>
      </c>
      <c r="L1262" s="63" t="s">
        <v>4580</v>
      </c>
      <c r="M1262" s="60" t="s">
        <v>4581</v>
      </c>
      <c r="N1262" s="63" t="s">
        <v>4580</v>
      </c>
      <c r="O1262" s="11">
        <v>2024</v>
      </c>
      <c r="P1262" s="38" t="s">
        <v>1618</v>
      </c>
    </row>
    <row r="1263" ht="72" spans="1:16">
      <c r="A1263" s="43">
        <v>1259</v>
      </c>
      <c r="B1263" s="60" t="s">
        <v>4608</v>
      </c>
      <c r="C1263" s="60" t="s">
        <v>51</v>
      </c>
      <c r="D1263" s="60" t="s">
        <v>19</v>
      </c>
      <c r="E1263" s="60" t="s">
        <v>1971</v>
      </c>
      <c r="F1263" s="60" t="s">
        <v>1972</v>
      </c>
      <c r="G1263" s="60" t="s">
        <v>4609</v>
      </c>
      <c r="H1263" s="61">
        <v>17</v>
      </c>
      <c r="I1263" s="62"/>
      <c r="J1263" s="62">
        <v>17</v>
      </c>
      <c r="K1263" s="67">
        <v>12</v>
      </c>
      <c r="L1263" s="63" t="s">
        <v>4610</v>
      </c>
      <c r="M1263" s="63" t="s">
        <v>29</v>
      </c>
      <c r="N1263" s="63" t="s">
        <v>4611</v>
      </c>
      <c r="O1263" s="11">
        <v>2024</v>
      </c>
      <c r="P1263" s="38" t="s">
        <v>1618</v>
      </c>
    </row>
    <row r="1264" ht="43.2" spans="1:16">
      <c r="A1264" s="43">
        <v>1260</v>
      </c>
      <c r="B1264" s="60" t="s">
        <v>4612</v>
      </c>
      <c r="C1264" s="60" t="s">
        <v>51</v>
      </c>
      <c r="D1264" s="60" t="s">
        <v>19</v>
      </c>
      <c r="E1264" s="60" t="s">
        <v>1994</v>
      </c>
      <c r="F1264" s="60" t="s">
        <v>1995</v>
      </c>
      <c r="G1264" s="60" t="s">
        <v>4613</v>
      </c>
      <c r="H1264" s="62">
        <v>6.9</v>
      </c>
      <c r="I1264" s="62"/>
      <c r="J1264" s="62">
        <v>6.9</v>
      </c>
      <c r="K1264" s="67">
        <v>5</v>
      </c>
      <c r="L1264" s="63" t="s">
        <v>4614</v>
      </c>
      <c r="M1264" s="63" t="s">
        <v>29</v>
      </c>
      <c r="N1264" s="67" t="s">
        <v>4615</v>
      </c>
      <c r="O1264" s="11">
        <v>2024</v>
      </c>
      <c r="P1264" s="38" t="s">
        <v>1618</v>
      </c>
    </row>
    <row r="1265" ht="57.6" spans="1:16">
      <c r="A1265" s="43">
        <v>1261</v>
      </c>
      <c r="B1265" s="60" t="s">
        <v>4616</v>
      </c>
      <c r="C1265" s="60" t="s">
        <v>51</v>
      </c>
      <c r="D1265" s="60" t="s">
        <v>19</v>
      </c>
      <c r="E1265" s="60" t="s">
        <v>4617</v>
      </c>
      <c r="F1265" s="60" t="s">
        <v>4618</v>
      </c>
      <c r="G1265" s="60" t="s">
        <v>4619</v>
      </c>
      <c r="H1265" s="62">
        <v>5</v>
      </c>
      <c r="I1265" s="62"/>
      <c r="J1265" s="62">
        <v>5</v>
      </c>
      <c r="K1265" s="64">
        <v>12</v>
      </c>
      <c r="L1265" s="63" t="s">
        <v>4620</v>
      </c>
      <c r="M1265" s="63" t="s">
        <v>29</v>
      </c>
      <c r="N1265" s="63" t="s">
        <v>4621</v>
      </c>
      <c r="O1265" s="11">
        <v>2024</v>
      </c>
      <c r="P1265" s="38" t="s">
        <v>3629</v>
      </c>
    </row>
    <row r="1266" customHeight="1" spans="1:16">
      <c r="A1266" s="43">
        <v>1262</v>
      </c>
      <c r="B1266" s="314" t="s">
        <v>4622</v>
      </c>
      <c r="C1266" s="315" t="s">
        <v>4623</v>
      </c>
      <c r="D1266" s="316" t="s">
        <v>19</v>
      </c>
      <c r="E1266" s="316" t="s">
        <v>4624</v>
      </c>
      <c r="F1266" s="316" t="s">
        <v>4625</v>
      </c>
      <c r="G1266" s="316" t="s">
        <v>4626</v>
      </c>
      <c r="H1266" s="316">
        <v>100.8</v>
      </c>
      <c r="I1266" s="316">
        <v>100.8</v>
      </c>
      <c r="J1266" s="316"/>
      <c r="K1266" s="316">
        <v>5</v>
      </c>
      <c r="L1266" s="317" t="s">
        <v>4627</v>
      </c>
      <c r="M1266" s="316" t="s">
        <v>418</v>
      </c>
      <c r="N1266" s="317" t="s">
        <v>4627</v>
      </c>
      <c r="O1266" s="315">
        <v>2024</v>
      </c>
      <c r="P1266" s="38" t="s">
        <v>4628</v>
      </c>
    </row>
    <row r="1267" customHeight="1" spans="1:16">
      <c r="A1267" s="43">
        <v>1263</v>
      </c>
      <c r="B1267" s="314" t="s">
        <v>4629</v>
      </c>
      <c r="C1267" s="315" t="s">
        <v>4623</v>
      </c>
      <c r="D1267" s="316" t="s">
        <v>19</v>
      </c>
      <c r="E1267" s="316" t="s">
        <v>4624</v>
      </c>
      <c r="F1267" s="316" t="s">
        <v>4625</v>
      </c>
      <c r="G1267" s="318" t="s">
        <v>4630</v>
      </c>
      <c r="H1267" s="316">
        <v>140</v>
      </c>
      <c r="I1267" s="316">
        <v>140</v>
      </c>
      <c r="J1267" s="316"/>
      <c r="K1267" s="316">
        <v>5</v>
      </c>
      <c r="L1267" s="317" t="s">
        <v>4627</v>
      </c>
      <c r="M1267" s="316" t="s">
        <v>418</v>
      </c>
      <c r="N1267" s="317" t="s">
        <v>4627</v>
      </c>
      <c r="O1267" s="315">
        <v>2024</v>
      </c>
      <c r="P1267" s="38" t="s">
        <v>4628</v>
      </c>
    </row>
    <row r="1268" customHeight="1" spans="1:16">
      <c r="A1268" s="43">
        <v>1264</v>
      </c>
      <c r="B1268" s="314" t="s">
        <v>4631</v>
      </c>
      <c r="C1268" s="315" t="s">
        <v>4623</v>
      </c>
      <c r="D1268" s="316" t="s">
        <v>19</v>
      </c>
      <c r="E1268" s="316" t="s">
        <v>4624</v>
      </c>
      <c r="F1268" s="316" t="s">
        <v>4625</v>
      </c>
      <c r="G1268" s="316" t="s">
        <v>4632</v>
      </c>
      <c r="H1268" s="316">
        <v>28</v>
      </c>
      <c r="I1268" s="316">
        <v>28</v>
      </c>
      <c r="J1268" s="316"/>
      <c r="K1268" s="316">
        <v>6</v>
      </c>
      <c r="L1268" s="317" t="s">
        <v>4627</v>
      </c>
      <c r="M1268" s="316" t="s">
        <v>418</v>
      </c>
      <c r="N1268" s="317" t="s">
        <v>4627</v>
      </c>
      <c r="O1268" s="315">
        <v>2024</v>
      </c>
      <c r="P1268" s="38" t="s">
        <v>4628</v>
      </c>
    </row>
    <row r="1269" customHeight="1" spans="1:16">
      <c r="A1269" s="43">
        <v>1265</v>
      </c>
      <c r="B1269" s="314" t="s">
        <v>4633</v>
      </c>
      <c r="C1269" s="314" t="s">
        <v>4623</v>
      </c>
      <c r="D1269" s="314" t="s">
        <v>19</v>
      </c>
      <c r="E1269" s="314" t="s">
        <v>4634</v>
      </c>
      <c r="F1269" s="314" t="s">
        <v>4635</v>
      </c>
      <c r="G1269" s="314" t="s">
        <v>4636</v>
      </c>
      <c r="H1269" s="314">
        <v>10.08</v>
      </c>
      <c r="I1269" s="314">
        <v>10.08</v>
      </c>
      <c r="J1269" s="317"/>
      <c r="K1269" s="317">
        <v>5</v>
      </c>
      <c r="L1269" s="319" t="s">
        <v>4637</v>
      </c>
      <c r="M1269" s="320" t="s">
        <v>29</v>
      </c>
      <c r="N1269" s="319" t="s">
        <v>4638</v>
      </c>
      <c r="O1269" s="321">
        <v>2024</v>
      </c>
      <c r="P1269" s="38" t="s">
        <v>4628</v>
      </c>
    </row>
    <row r="1270" customHeight="1" spans="1:16">
      <c r="A1270" s="43">
        <v>1266</v>
      </c>
      <c r="B1270" s="314" t="s">
        <v>4639</v>
      </c>
      <c r="C1270" s="314" t="s">
        <v>4623</v>
      </c>
      <c r="D1270" s="314" t="s">
        <v>19</v>
      </c>
      <c r="E1270" s="314" t="s">
        <v>4634</v>
      </c>
      <c r="F1270" s="314" t="s">
        <v>4635</v>
      </c>
      <c r="G1270" s="314" t="s">
        <v>4640</v>
      </c>
      <c r="H1270" s="322">
        <v>7.84</v>
      </c>
      <c r="I1270" s="323">
        <v>7.84</v>
      </c>
      <c r="J1270" s="324"/>
      <c r="K1270" s="317">
        <v>5</v>
      </c>
      <c r="L1270" s="319" t="s">
        <v>4641</v>
      </c>
      <c r="M1270" s="320" t="s">
        <v>29</v>
      </c>
      <c r="N1270" s="319" t="s">
        <v>4642</v>
      </c>
      <c r="O1270" s="321">
        <v>2024</v>
      </c>
      <c r="P1270" s="38" t="s">
        <v>4628</v>
      </c>
    </row>
    <row r="1271" customHeight="1" spans="1:16">
      <c r="A1271" s="43">
        <v>1267</v>
      </c>
      <c r="B1271" s="314" t="s">
        <v>4643</v>
      </c>
      <c r="C1271" s="314" t="s">
        <v>4623</v>
      </c>
      <c r="D1271" s="321" t="s">
        <v>19</v>
      </c>
      <c r="E1271" s="314" t="s">
        <v>4634</v>
      </c>
      <c r="F1271" s="314" t="s">
        <v>4635</v>
      </c>
      <c r="G1271" s="314" t="s">
        <v>4644</v>
      </c>
      <c r="H1271" s="322">
        <v>0.67</v>
      </c>
      <c r="I1271" s="323">
        <v>0.672</v>
      </c>
      <c r="J1271" s="324"/>
      <c r="K1271" s="317">
        <v>5</v>
      </c>
      <c r="L1271" s="319" t="s">
        <v>4645</v>
      </c>
      <c r="M1271" s="325" t="s">
        <v>29</v>
      </c>
      <c r="N1271" s="319" t="s">
        <v>4642</v>
      </c>
      <c r="O1271" s="321">
        <v>2024</v>
      </c>
      <c r="P1271" s="38" t="s">
        <v>4628</v>
      </c>
    </row>
    <row r="1272" customHeight="1" spans="1:16">
      <c r="A1272" s="43">
        <v>1268</v>
      </c>
      <c r="B1272" s="314" t="s">
        <v>4646</v>
      </c>
      <c r="C1272" s="314" t="s">
        <v>4623</v>
      </c>
      <c r="D1272" s="321" t="s">
        <v>19</v>
      </c>
      <c r="E1272" s="314" t="s">
        <v>4634</v>
      </c>
      <c r="F1272" s="314" t="s">
        <v>4635</v>
      </c>
      <c r="G1272" s="314" t="s">
        <v>4647</v>
      </c>
      <c r="H1272" s="315">
        <v>8.4</v>
      </c>
      <c r="I1272" s="323">
        <v>8.4</v>
      </c>
      <c r="J1272" s="320"/>
      <c r="K1272" s="317">
        <v>5</v>
      </c>
      <c r="L1272" s="319" t="s">
        <v>4648</v>
      </c>
      <c r="M1272" s="325" t="s">
        <v>29</v>
      </c>
      <c r="N1272" s="319" t="s">
        <v>4649</v>
      </c>
      <c r="O1272" s="321">
        <v>2024</v>
      </c>
      <c r="P1272" s="38" t="s">
        <v>4628</v>
      </c>
    </row>
    <row r="1273" customHeight="1" spans="1:16">
      <c r="A1273" s="43">
        <v>1269</v>
      </c>
      <c r="B1273" s="315" t="s">
        <v>4650</v>
      </c>
      <c r="C1273" s="315" t="s">
        <v>4623</v>
      </c>
      <c r="D1273" s="315" t="s">
        <v>19</v>
      </c>
      <c r="E1273" s="315" t="s">
        <v>4651</v>
      </c>
      <c r="F1273" s="315" t="s">
        <v>4652</v>
      </c>
      <c r="G1273" s="315" t="s">
        <v>4653</v>
      </c>
      <c r="H1273" s="315">
        <v>19.6</v>
      </c>
      <c r="I1273" s="315">
        <v>19.6</v>
      </c>
      <c r="J1273" s="326"/>
      <c r="K1273" s="326">
        <v>5</v>
      </c>
      <c r="L1273" s="316" t="s">
        <v>4654</v>
      </c>
      <c r="M1273" s="327" t="s">
        <v>29</v>
      </c>
      <c r="N1273" s="326" t="s">
        <v>4655</v>
      </c>
      <c r="O1273" s="315">
        <v>2024</v>
      </c>
      <c r="P1273" s="38" t="s">
        <v>4628</v>
      </c>
    </row>
    <row r="1274" customHeight="1" spans="1:16">
      <c r="A1274" s="43">
        <v>1270</v>
      </c>
      <c r="B1274" s="315" t="s">
        <v>4656</v>
      </c>
      <c r="C1274" s="315" t="s">
        <v>4623</v>
      </c>
      <c r="D1274" s="315" t="s">
        <v>19</v>
      </c>
      <c r="E1274" s="315" t="s">
        <v>4651</v>
      </c>
      <c r="F1274" s="315" t="s">
        <v>4652</v>
      </c>
      <c r="G1274" s="315" t="s">
        <v>2499</v>
      </c>
      <c r="H1274" s="315">
        <v>8.4</v>
      </c>
      <c r="I1274" s="315">
        <v>8.4</v>
      </c>
      <c r="J1274" s="326"/>
      <c r="K1274" s="326">
        <v>5</v>
      </c>
      <c r="L1274" s="316" t="s">
        <v>4654</v>
      </c>
      <c r="M1274" s="327" t="s">
        <v>29</v>
      </c>
      <c r="N1274" s="326" t="s">
        <v>4657</v>
      </c>
      <c r="O1274" s="315">
        <v>2024</v>
      </c>
      <c r="P1274" s="38" t="s">
        <v>4628</v>
      </c>
    </row>
    <row r="1275" customHeight="1" spans="1:16">
      <c r="A1275" s="43">
        <v>1271</v>
      </c>
      <c r="B1275" s="328" t="s">
        <v>4658</v>
      </c>
      <c r="C1275" s="321" t="s">
        <v>4623</v>
      </c>
      <c r="D1275" s="321" t="s">
        <v>19</v>
      </c>
      <c r="E1275" s="328" t="s">
        <v>4659</v>
      </c>
      <c r="F1275" s="328" t="s">
        <v>4660</v>
      </c>
      <c r="G1275" s="322" t="s">
        <v>4661</v>
      </c>
      <c r="H1275" s="314">
        <v>19.6</v>
      </c>
      <c r="I1275" s="314">
        <v>19.6</v>
      </c>
      <c r="J1275" s="317"/>
      <c r="K1275" s="317">
        <v>12</v>
      </c>
      <c r="L1275" s="319" t="s">
        <v>4662</v>
      </c>
      <c r="M1275" s="329" t="s">
        <v>29</v>
      </c>
      <c r="N1275" s="319" t="s">
        <v>4663</v>
      </c>
      <c r="O1275" s="315">
        <v>2024</v>
      </c>
      <c r="P1275" s="38" t="s">
        <v>4628</v>
      </c>
    </row>
    <row r="1276" customHeight="1" spans="1:16">
      <c r="A1276" s="43">
        <v>1272</v>
      </c>
      <c r="B1276" s="328" t="s">
        <v>4664</v>
      </c>
      <c r="C1276" s="321" t="s">
        <v>4623</v>
      </c>
      <c r="D1276" s="321" t="s">
        <v>19</v>
      </c>
      <c r="E1276" s="328" t="s">
        <v>4659</v>
      </c>
      <c r="F1276" s="328" t="s">
        <v>4660</v>
      </c>
      <c r="G1276" s="322" t="s">
        <v>4665</v>
      </c>
      <c r="H1276" s="314">
        <v>19.6</v>
      </c>
      <c r="I1276" s="314">
        <v>19.6</v>
      </c>
      <c r="J1276" s="317"/>
      <c r="K1276" s="317">
        <v>12</v>
      </c>
      <c r="L1276" s="319" t="s">
        <v>4662</v>
      </c>
      <c r="M1276" s="329" t="s">
        <v>29</v>
      </c>
      <c r="N1276" s="319" t="s">
        <v>4663</v>
      </c>
      <c r="O1276" s="315">
        <v>2024</v>
      </c>
      <c r="P1276" s="38" t="s">
        <v>4628</v>
      </c>
    </row>
    <row r="1277" customHeight="1" spans="1:16">
      <c r="A1277" s="43">
        <v>1273</v>
      </c>
      <c r="B1277" s="315" t="s">
        <v>4666</v>
      </c>
      <c r="C1277" s="314" t="s">
        <v>4623</v>
      </c>
      <c r="D1277" s="314" t="s">
        <v>19</v>
      </c>
      <c r="E1277" s="314" t="s">
        <v>4667</v>
      </c>
      <c r="F1277" s="322" t="s">
        <v>4668</v>
      </c>
      <c r="G1277" s="315" t="s">
        <v>4669</v>
      </c>
      <c r="H1277" s="330">
        <v>10.6</v>
      </c>
      <c r="I1277" s="330">
        <v>10.6</v>
      </c>
      <c r="J1277" s="330"/>
      <c r="K1277" s="330">
        <v>6</v>
      </c>
      <c r="L1277" s="317" t="s">
        <v>4670</v>
      </c>
      <c r="M1277" s="320" t="s">
        <v>29</v>
      </c>
      <c r="N1277" s="317" t="s">
        <v>4670</v>
      </c>
      <c r="O1277" s="315" t="s">
        <v>4671</v>
      </c>
      <c r="P1277" s="38" t="s">
        <v>4628</v>
      </c>
    </row>
    <row r="1278" customHeight="1" spans="1:16">
      <c r="A1278" s="43">
        <v>1274</v>
      </c>
      <c r="B1278" s="322" t="s">
        <v>4672</v>
      </c>
      <c r="C1278" s="314" t="s">
        <v>4623</v>
      </c>
      <c r="D1278" s="314" t="s">
        <v>19</v>
      </c>
      <c r="E1278" s="314" t="s">
        <v>4673</v>
      </c>
      <c r="F1278" s="322" t="s">
        <v>4674</v>
      </c>
      <c r="G1278" s="322" t="s">
        <v>4675</v>
      </c>
      <c r="H1278" s="322">
        <v>128.8</v>
      </c>
      <c r="I1278" s="322">
        <v>128.8</v>
      </c>
      <c r="J1278" s="317"/>
      <c r="K1278" s="317">
        <v>12</v>
      </c>
      <c r="L1278" s="317" t="s">
        <v>4676</v>
      </c>
      <c r="M1278" s="320" t="s">
        <v>29</v>
      </c>
      <c r="N1278" s="317" t="s">
        <v>4676</v>
      </c>
      <c r="O1278" s="314">
        <v>2024</v>
      </c>
      <c r="P1278" s="38" t="s">
        <v>4628</v>
      </c>
    </row>
    <row r="1279" customHeight="1" spans="1:16">
      <c r="A1279" s="43">
        <v>1275</v>
      </c>
      <c r="B1279" s="322" t="s">
        <v>4677</v>
      </c>
      <c r="C1279" s="314" t="s">
        <v>4623</v>
      </c>
      <c r="D1279" s="314" t="s">
        <v>19</v>
      </c>
      <c r="E1279" s="314" t="s">
        <v>4673</v>
      </c>
      <c r="F1279" s="322" t="s">
        <v>4674</v>
      </c>
      <c r="G1279" s="322" t="s">
        <v>4678</v>
      </c>
      <c r="H1279" s="322">
        <v>84</v>
      </c>
      <c r="I1279" s="322">
        <v>84</v>
      </c>
      <c r="J1279" s="317"/>
      <c r="K1279" s="317">
        <v>12</v>
      </c>
      <c r="L1279" s="317" t="s">
        <v>4676</v>
      </c>
      <c r="M1279" s="320" t="s">
        <v>29</v>
      </c>
      <c r="N1279" s="317" t="s">
        <v>4676</v>
      </c>
      <c r="O1279" s="314">
        <v>2024</v>
      </c>
      <c r="P1279" s="38" t="s">
        <v>4628</v>
      </c>
    </row>
    <row r="1280" customHeight="1" spans="1:16">
      <c r="A1280" s="43">
        <v>1276</v>
      </c>
      <c r="B1280" s="315" t="s">
        <v>4679</v>
      </c>
      <c r="C1280" s="315" t="s">
        <v>4623</v>
      </c>
      <c r="D1280" s="314" t="s">
        <v>19</v>
      </c>
      <c r="E1280" s="314" t="s">
        <v>4673</v>
      </c>
      <c r="F1280" s="314" t="s">
        <v>4674</v>
      </c>
      <c r="G1280" s="314" t="s">
        <v>4680</v>
      </c>
      <c r="H1280" s="315">
        <v>64</v>
      </c>
      <c r="I1280" s="315">
        <v>64</v>
      </c>
      <c r="J1280" s="315"/>
      <c r="K1280" s="315">
        <v>12</v>
      </c>
      <c r="L1280" s="317" t="s">
        <v>4676</v>
      </c>
      <c r="M1280" s="320" t="s">
        <v>29</v>
      </c>
      <c r="N1280" s="317" t="s">
        <v>4676</v>
      </c>
      <c r="O1280" s="314">
        <v>2024</v>
      </c>
      <c r="P1280" s="38" t="s">
        <v>4628</v>
      </c>
    </row>
    <row r="1281" customHeight="1" spans="1:16">
      <c r="A1281" s="43">
        <v>1277</v>
      </c>
      <c r="B1281" s="318" t="s">
        <v>4681</v>
      </c>
      <c r="C1281" s="328" t="s">
        <v>4623</v>
      </c>
      <c r="D1281" s="328" t="s">
        <v>19</v>
      </c>
      <c r="E1281" s="328" t="s">
        <v>4682</v>
      </c>
      <c r="F1281" s="331" t="s">
        <v>4683</v>
      </c>
      <c r="G1281" s="318" t="s">
        <v>4684</v>
      </c>
      <c r="H1281" s="318">
        <v>32</v>
      </c>
      <c r="I1281" s="318">
        <v>32</v>
      </c>
      <c r="J1281" s="332"/>
      <c r="K1281" s="332">
        <v>5</v>
      </c>
      <c r="L1281" s="318" t="s">
        <v>4685</v>
      </c>
      <c r="M1281" s="318" t="s">
        <v>29</v>
      </c>
      <c r="N1281" s="318" t="s">
        <v>4686</v>
      </c>
      <c r="O1281" s="321">
        <v>2024</v>
      </c>
      <c r="P1281" s="38" t="s">
        <v>4628</v>
      </c>
    </row>
    <row r="1282" customHeight="1" spans="1:16">
      <c r="A1282" s="43">
        <v>1278</v>
      </c>
      <c r="B1282" s="318" t="s">
        <v>4687</v>
      </c>
      <c r="C1282" s="328" t="s">
        <v>51</v>
      </c>
      <c r="D1282" s="328" t="s">
        <v>19</v>
      </c>
      <c r="E1282" s="328" t="s">
        <v>4682</v>
      </c>
      <c r="F1282" s="331" t="s">
        <v>4683</v>
      </c>
      <c r="G1282" s="318" t="s">
        <v>4688</v>
      </c>
      <c r="H1282" s="318">
        <v>35.4</v>
      </c>
      <c r="I1282" s="318">
        <v>35.4</v>
      </c>
      <c r="J1282" s="332"/>
      <c r="K1282" s="332">
        <v>5</v>
      </c>
      <c r="L1282" s="318" t="s">
        <v>4685</v>
      </c>
      <c r="M1282" s="318" t="s">
        <v>29</v>
      </c>
      <c r="N1282" s="318" t="s">
        <v>4686</v>
      </c>
      <c r="O1282" s="321">
        <v>2024</v>
      </c>
      <c r="P1282" s="38" t="s">
        <v>4628</v>
      </c>
    </row>
    <row r="1283" customHeight="1" spans="1:16">
      <c r="A1283" s="43">
        <v>1279</v>
      </c>
      <c r="B1283" s="331" t="s">
        <v>4689</v>
      </c>
      <c r="C1283" s="328" t="s">
        <v>51</v>
      </c>
      <c r="D1283" s="331" t="s">
        <v>19</v>
      </c>
      <c r="E1283" s="328" t="s">
        <v>4690</v>
      </c>
      <c r="F1283" s="331" t="s">
        <v>4691</v>
      </c>
      <c r="G1283" s="331" t="s">
        <v>4692</v>
      </c>
      <c r="H1283" s="331">
        <v>42.4</v>
      </c>
      <c r="I1283" s="331">
        <v>42.4</v>
      </c>
      <c r="J1283" s="331"/>
      <c r="K1283" s="331">
        <v>5</v>
      </c>
      <c r="L1283" s="329" t="s">
        <v>4693</v>
      </c>
      <c r="M1283" s="331" t="s">
        <v>418</v>
      </c>
      <c r="N1283" s="329" t="s">
        <v>4694</v>
      </c>
      <c r="O1283" s="331">
        <v>2024</v>
      </c>
      <c r="P1283" s="38" t="s">
        <v>4628</v>
      </c>
    </row>
    <row r="1284" customHeight="1" spans="1:16">
      <c r="A1284" s="43">
        <v>1280</v>
      </c>
      <c r="B1284" s="331" t="s">
        <v>4695</v>
      </c>
      <c r="C1284" s="328" t="s">
        <v>51</v>
      </c>
      <c r="D1284" s="331" t="s">
        <v>19</v>
      </c>
      <c r="E1284" s="328" t="s">
        <v>4690</v>
      </c>
      <c r="F1284" s="331" t="s">
        <v>4691</v>
      </c>
      <c r="G1284" s="331" t="s">
        <v>4696</v>
      </c>
      <c r="H1284" s="331">
        <v>44.8</v>
      </c>
      <c r="I1284" s="331">
        <v>44.8</v>
      </c>
      <c r="J1284" s="331"/>
      <c r="K1284" s="331">
        <v>5</v>
      </c>
      <c r="L1284" s="329" t="s">
        <v>4697</v>
      </c>
      <c r="M1284" s="331" t="s">
        <v>418</v>
      </c>
      <c r="N1284" s="329" t="s">
        <v>4698</v>
      </c>
      <c r="O1284" s="331">
        <v>2024</v>
      </c>
      <c r="P1284" s="38" t="s">
        <v>4628</v>
      </c>
    </row>
    <row r="1285" customHeight="1" spans="1:16">
      <c r="A1285" s="43">
        <v>1281</v>
      </c>
      <c r="B1285" s="331" t="s">
        <v>4699</v>
      </c>
      <c r="C1285" s="328" t="s">
        <v>51</v>
      </c>
      <c r="D1285" s="331" t="s">
        <v>19</v>
      </c>
      <c r="E1285" s="328" t="s">
        <v>4690</v>
      </c>
      <c r="F1285" s="331" t="s">
        <v>4691</v>
      </c>
      <c r="G1285" s="331" t="s">
        <v>4700</v>
      </c>
      <c r="H1285" s="331">
        <v>56</v>
      </c>
      <c r="I1285" s="331">
        <v>56</v>
      </c>
      <c r="J1285" s="331"/>
      <c r="K1285" s="331">
        <v>5</v>
      </c>
      <c r="L1285" s="329" t="s">
        <v>4701</v>
      </c>
      <c r="M1285" s="331" t="s">
        <v>418</v>
      </c>
      <c r="N1285" s="329" t="s">
        <v>4702</v>
      </c>
      <c r="O1285" s="331">
        <v>2024</v>
      </c>
      <c r="P1285" s="38" t="s">
        <v>4628</v>
      </c>
    </row>
    <row r="1286" customHeight="1" spans="1:16">
      <c r="A1286" s="43">
        <v>1282</v>
      </c>
      <c r="B1286" s="331" t="s">
        <v>4703</v>
      </c>
      <c r="C1286" s="328" t="s">
        <v>51</v>
      </c>
      <c r="D1286" s="328" t="s">
        <v>19</v>
      </c>
      <c r="E1286" s="328" t="s">
        <v>4690</v>
      </c>
      <c r="F1286" s="331" t="s">
        <v>4691</v>
      </c>
      <c r="G1286" s="331" t="s">
        <v>4700</v>
      </c>
      <c r="H1286" s="331">
        <v>56</v>
      </c>
      <c r="I1286" s="331">
        <v>56</v>
      </c>
      <c r="J1286" s="328"/>
      <c r="K1286" s="332">
        <v>5</v>
      </c>
      <c r="L1286" s="329" t="s">
        <v>4693</v>
      </c>
      <c r="M1286" s="331" t="s">
        <v>418</v>
      </c>
      <c r="N1286" s="329" t="s">
        <v>4704</v>
      </c>
      <c r="O1286" s="331">
        <v>2024</v>
      </c>
      <c r="P1286" s="38" t="s">
        <v>4628</v>
      </c>
    </row>
    <row r="1287" customHeight="1" spans="1:16">
      <c r="A1287" s="43">
        <v>1283</v>
      </c>
      <c r="B1287" s="333" t="s">
        <v>4705</v>
      </c>
      <c r="C1287" s="328" t="s">
        <v>51</v>
      </c>
      <c r="D1287" s="333" t="s">
        <v>19</v>
      </c>
      <c r="E1287" s="325" t="s">
        <v>4706</v>
      </c>
      <c r="F1287" s="315" t="s">
        <v>4707</v>
      </c>
      <c r="G1287" s="334" t="s">
        <v>4708</v>
      </c>
      <c r="H1287" s="335">
        <v>76.16</v>
      </c>
      <c r="I1287" s="335">
        <v>76.16</v>
      </c>
      <c r="J1287" s="336"/>
      <c r="K1287" s="326">
        <v>5</v>
      </c>
      <c r="L1287" s="337" t="s">
        <v>4709</v>
      </c>
      <c r="M1287" s="327" t="s">
        <v>29</v>
      </c>
      <c r="N1287" s="337" t="s">
        <v>4710</v>
      </c>
      <c r="O1287" s="315">
        <v>2024</v>
      </c>
      <c r="P1287" s="38" t="s">
        <v>4628</v>
      </c>
    </row>
    <row r="1288" customHeight="1" spans="1:16">
      <c r="A1288" s="43">
        <v>1284</v>
      </c>
      <c r="B1288" s="325" t="s">
        <v>4711</v>
      </c>
      <c r="C1288" s="328" t="s">
        <v>51</v>
      </c>
      <c r="D1288" s="333" t="s">
        <v>19</v>
      </c>
      <c r="E1288" s="333" t="s">
        <v>4706</v>
      </c>
      <c r="F1288" s="315" t="s">
        <v>4707</v>
      </c>
      <c r="G1288" s="325" t="s">
        <v>4712</v>
      </c>
      <c r="H1288" s="335">
        <v>28</v>
      </c>
      <c r="I1288" s="335">
        <v>28</v>
      </c>
      <c r="J1288" s="336"/>
      <c r="K1288" s="315">
        <v>5</v>
      </c>
      <c r="L1288" s="337" t="s">
        <v>4709</v>
      </c>
      <c r="M1288" s="327" t="s">
        <v>29</v>
      </c>
      <c r="N1288" s="337" t="s">
        <v>4710</v>
      </c>
      <c r="O1288" s="315">
        <v>2024</v>
      </c>
      <c r="P1288" s="38" t="s">
        <v>4628</v>
      </c>
    </row>
    <row r="1289" customHeight="1" spans="1:16">
      <c r="A1289" s="43">
        <v>1285</v>
      </c>
      <c r="B1289" s="325" t="s">
        <v>4713</v>
      </c>
      <c r="C1289" s="328" t="s">
        <v>51</v>
      </c>
      <c r="D1289" s="333" t="s">
        <v>19</v>
      </c>
      <c r="E1289" s="333" t="s">
        <v>4706</v>
      </c>
      <c r="F1289" s="315" t="s">
        <v>4707</v>
      </c>
      <c r="G1289" s="325" t="s">
        <v>4714</v>
      </c>
      <c r="H1289" s="335">
        <v>17.36</v>
      </c>
      <c r="I1289" s="335">
        <v>17.36</v>
      </c>
      <c r="J1289" s="336"/>
      <c r="K1289" s="315">
        <v>5</v>
      </c>
      <c r="L1289" s="337" t="s">
        <v>4709</v>
      </c>
      <c r="M1289" s="327" t="s">
        <v>29</v>
      </c>
      <c r="N1289" s="337" t="s">
        <v>4710</v>
      </c>
      <c r="O1289" s="315">
        <v>2024</v>
      </c>
      <c r="P1289" s="38" t="s">
        <v>4628</v>
      </c>
    </row>
    <row r="1290" customHeight="1" spans="1:16">
      <c r="A1290" s="43">
        <v>1286</v>
      </c>
      <c r="B1290" s="325" t="s">
        <v>4715</v>
      </c>
      <c r="C1290" s="328" t="s">
        <v>51</v>
      </c>
      <c r="D1290" s="333" t="s">
        <v>19</v>
      </c>
      <c r="E1290" s="333" t="s">
        <v>4706</v>
      </c>
      <c r="F1290" s="315" t="s">
        <v>4707</v>
      </c>
      <c r="G1290" s="325" t="s">
        <v>4716</v>
      </c>
      <c r="H1290" s="335">
        <v>31.92</v>
      </c>
      <c r="I1290" s="335">
        <v>31.92</v>
      </c>
      <c r="J1290" s="336"/>
      <c r="K1290" s="315">
        <v>5</v>
      </c>
      <c r="L1290" s="337" t="s">
        <v>4709</v>
      </c>
      <c r="M1290" s="327" t="s">
        <v>29</v>
      </c>
      <c r="N1290" s="337" t="s">
        <v>4710</v>
      </c>
      <c r="O1290" s="315">
        <v>2024</v>
      </c>
      <c r="P1290" s="38" t="s">
        <v>4628</v>
      </c>
    </row>
    <row r="1291" customHeight="1" spans="1:16">
      <c r="A1291" s="43">
        <v>1287</v>
      </c>
      <c r="B1291" s="325" t="s">
        <v>4717</v>
      </c>
      <c r="C1291" s="328" t="s">
        <v>51</v>
      </c>
      <c r="D1291" s="333" t="s">
        <v>19</v>
      </c>
      <c r="E1291" s="333" t="s">
        <v>4706</v>
      </c>
      <c r="F1291" s="315" t="s">
        <v>4707</v>
      </c>
      <c r="G1291" s="325" t="s">
        <v>4718</v>
      </c>
      <c r="H1291" s="335">
        <v>12.88</v>
      </c>
      <c r="I1291" s="335">
        <v>12.88</v>
      </c>
      <c r="J1291" s="336"/>
      <c r="K1291" s="315">
        <v>5</v>
      </c>
      <c r="L1291" s="337" t="s">
        <v>4709</v>
      </c>
      <c r="M1291" s="327" t="s">
        <v>29</v>
      </c>
      <c r="N1291" s="337" t="s">
        <v>4710</v>
      </c>
      <c r="O1291" s="315">
        <v>2024</v>
      </c>
      <c r="P1291" s="38" t="s">
        <v>4628</v>
      </c>
    </row>
    <row r="1292" customHeight="1" spans="1:16">
      <c r="A1292" s="43">
        <v>1288</v>
      </c>
      <c r="B1292" s="338" t="s">
        <v>4719</v>
      </c>
      <c r="C1292" s="328" t="s">
        <v>51</v>
      </c>
      <c r="D1292" s="328" t="s">
        <v>19</v>
      </c>
      <c r="E1292" s="328" t="s">
        <v>4720</v>
      </c>
      <c r="F1292" s="328" t="s">
        <v>4721</v>
      </c>
      <c r="G1292" s="331" t="s">
        <v>4722</v>
      </c>
      <c r="H1292" s="338">
        <v>42.4592</v>
      </c>
      <c r="I1292" s="339">
        <v>42.4592</v>
      </c>
      <c r="J1292" s="340"/>
      <c r="K1292" s="328">
        <v>10</v>
      </c>
      <c r="L1292" s="319" t="s">
        <v>4723</v>
      </c>
      <c r="M1292" s="329" t="s">
        <v>29</v>
      </c>
      <c r="N1292" s="319" t="s">
        <v>4724</v>
      </c>
      <c r="O1292" s="328">
        <v>2024</v>
      </c>
      <c r="P1292" s="38" t="s">
        <v>4628</v>
      </c>
    </row>
    <row r="1293" customHeight="1" spans="1:16">
      <c r="A1293" s="43">
        <v>1289</v>
      </c>
      <c r="B1293" s="338" t="s">
        <v>4725</v>
      </c>
      <c r="C1293" s="328" t="s">
        <v>51</v>
      </c>
      <c r="D1293" s="328" t="s">
        <v>19</v>
      </c>
      <c r="E1293" s="328" t="s">
        <v>4720</v>
      </c>
      <c r="F1293" s="328" t="s">
        <v>4721</v>
      </c>
      <c r="G1293" s="331" t="s">
        <v>4726</v>
      </c>
      <c r="H1293" s="331">
        <v>59.6</v>
      </c>
      <c r="I1293" s="331">
        <v>59.6</v>
      </c>
      <c r="J1293" s="341"/>
      <c r="K1293" s="328">
        <v>5</v>
      </c>
      <c r="L1293" s="319" t="s">
        <v>4727</v>
      </c>
      <c r="M1293" s="329" t="s">
        <v>29</v>
      </c>
      <c r="N1293" s="319" t="s">
        <v>4724</v>
      </c>
      <c r="O1293" s="328">
        <v>2024</v>
      </c>
      <c r="P1293" s="38" t="s">
        <v>4628</v>
      </c>
    </row>
    <row r="1294" customHeight="1" spans="1:16">
      <c r="A1294" s="43">
        <v>1290</v>
      </c>
      <c r="B1294" s="315" t="s">
        <v>4728</v>
      </c>
      <c r="C1294" s="328" t="s">
        <v>51</v>
      </c>
      <c r="D1294" s="315" t="s">
        <v>19</v>
      </c>
      <c r="E1294" s="316" t="s">
        <v>4729</v>
      </c>
      <c r="F1294" s="316" t="s">
        <v>4730</v>
      </c>
      <c r="G1294" s="316" t="s">
        <v>4731</v>
      </c>
      <c r="H1294" s="315">
        <v>35.784</v>
      </c>
      <c r="I1294" s="315">
        <v>35.784</v>
      </c>
      <c r="J1294" s="315"/>
      <c r="K1294" s="326">
        <v>12</v>
      </c>
      <c r="L1294" s="327" t="s">
        <v>4732</v>
      </c>
      <c r="M1294" s="327" t="s">
        <v>29</v>
      </c>
      <c r="N1294" s="327" t="s">
        <v>4733</v>
      </c>
      <c r="O1294" s="315">
        <v>2024</v>
      </c>
      <c r="P1294" s="38" t="s">
        <v>4628</v>
      </c>
    </row>
    <row r="1295" customHeight="1" spans="1:16">
      <c r="A1295" s="43">
        <v>1291</v>
      </c>
      <c r="B1295" s="315" t="s">
        <v>4734</v>
      </c>
      <c r="C1295" s="328" t="s">
        <v>51</v>
      </c>
      <c r="D1295" s="315" t="s">
        <v>19</v>
      </c>
      <c r="E1295" s="316" t="s">
        <v>4729</v>
      </c>
      <c r="F1295" s="316" t="s">
        <v>4730</v>
      </c>
      <c r="G1295" s="316" t="s">
        <v>4735</v>
      </c>
      <c r="H1295" s="315">
        <v>32.704</v>
      </c>
      <c r="I1295" s="315">
        <v>32.704</v>
      </c>
      <c r="J1295" s="315"/>
      <c r="K1295" s="326">
        <v>12</v>
      </c>
      <c r="L1295" s="327" t="s">
        <v>4732</v>
      </c>
      <c r="M1295" s="327" t="s">
        <v>29</v>
      </c>
      <c r="N1295" s="327" t="s">
        <v>4733</v>
      </c>
      <c r="O1295" s="315">
        <v>2024</v>
      </c>
      <c r="P1295" s="38" t="s">
        <v>4628</v>
      </c>
    </row>
    <row r="1296" customHeight="1" spans="1:16">
      <c r="A1296" s="43">
        <v>1292</v>
      </c>
      <c r="B1296" s="315" t="s">
        <v>4736</v>
      </c>
      <c r="C1296" s="328" t="s">
        <v>51</v>
      </c>
      <c r="D1296" s="315" t="s">
        <v>19</v>
      </c>
      <c r="E1296" s="316" t="s">
        <v>4729</v>
      </c>
      <c r="F1296" s="316" t="s">
        <v>4730</v>
      </c>
      <c r="G1296" s="316" t="s">
        <v>4737</v>
      </c>
      <c r="H1296" s="315">
        <v>20.776</v>
      </c>
      <c r="I1296" s="315">
        <v>20.776</v>
      </c>
      <c r="J1296" s="315"/>
      <c r="K1296" s="326">
        <v>12</v>
      </c>
      <c r="L1296" s="327" t="s">
        <v>4732</v>
      </c>
      <c r="M1296" s="327" t="s">
        <v>29</v>
      </c>
      <c r="N1296" s="327" t="s">
        <v>4733</v>
      </c>
      <c r="O1296" s="315">
        <v>2024</v>
      </c>
      <c r="P1296" s="38" t="s">
        <v>4628</v>
      </c>
    </row>
    <row r="1297" customHeight="1" spans="1:16">
      <c r="A1297" s="43">
        <v>1293</v>
      </c>
      <c r="B1297" s="315" t="s">
        <v>4738</v>
      </c>
      <c r="C1297" s="328" t="s">
        <v>51</v>
      </c>
      <c r="D1297" s="315" t="s">
        <v>19</v>
      </c>
      <c r="E1297" s="316" t="s">
        <v>4729</v>
      </c>
      <c r="F1297" s="316" t="s">
        <v>4730</v>
      </c>
      <c r="G1297" s="316" t="s">
        <v>4739</v>
      </c>
      <c r="H1297" s="315">
        <v>16.576</v>
      </c>
      <c r="I1297" s="315">
        <v>16.576</v>
      </c>
      <c r="J1297" s="315"/>
      <c r="K1297" s="326">
        <v>12</v>
      </c>
      <c r="L1297" s="327" t="s">
        <v>4732</v>
      </c>
      <c r="M1297" s="327" t="s">
        <v>29</v>
      </c>
      <c r="N1297" s="327" t="s">
        <v>4733</v>
      </c>
      <c r="O1297" s="315">
        <v>2024</v>
      </c>
      <c r="P1297" s="38" t="s">
        <v>4628</v>
      </c>
    </row>
    <row r="1298" customHeight="1" spans="1:16">
      <c r="A1298" s="43">
        <v>1294</v>
      </c>
      <c r="B1298" s="322" t="s">
        <v>4740</v>
      </c>
      <c r="C1298" s="328" t="s">
        <v>51</v>
      </c>
      <c r="D1298" s="314" t="s">
        <v>19</v>
      </c>
      <c r="E1298" s="314" t="s">
        <v>4741</v>
      </c>
      <c r="F1298" s="314" t="s">
        <v>4742</v>
      </c>
      <c r="G1298" s="322" t="s">
        <v>4743</v>
      </c>
      <c r="H1298" s="322">
        <v>39.6</v>
      </c>
      <c r="I1298" s="322">
        <v>39.6</v>
      </c>
      <c r="J1298" s="314"/>
      <c r="K1298" s="314">
        <v>5</v>
      </c>
      <c r="L1298" s="327" t="s">
        <v>4744</v>
      </c>
      <c r="M1298" s="320" t="s">
        <v>29</v>
      </c>
      <c r="N1298" s="327" t="s">
        <v>4745</v>
      </c>
      <c r="O1298" s="314">
        <v>2024</v>
      </c>
      <c r="P1298" s="38" t="s">
        <v>4628</v>
      </c>
    </row>
    <row r="1299" customHeight="1" spans="1:16">
      <c r="A1299" s="43">
        <v>1295</v>
      </c>
      <c r="B1299" s="322" t="s">
        <v>4746</v>
      </c>
      <c r="C1299" s="328" t="s">
        <v>51</v>
      </c>
      <c r="D1299" s="314" t="s">
        <v>19</v>
      </c>
      <c r="E1299" s="314" t="s">
        <v>4741</v>
      </c>
      <c r="F1299" s="314" t="s">
        <v>4742</v>
      </c>
      <c r="G1299" s="322" t="s">
        <v>4747</v>
      </c>
      <c r="H1299" s="322">
        <v>38</v>
      </c>
      <c r="I1299" s="322">
        <v>38</v>
      </c>
      <c r="J1299" s="314"/>
      <c r="K1299" s="314">
        <v>5</v>
      </c>
      <c r="L1299" s="327" t="s">
        <v>4744</v>
      </c>
      <c r="M1299" s="320" t="s">
        <v>29</v>
      </c>
      <c r="N1299" s="327" t="s">
        <v>4745</v>
      </c>
      <c r="O1299" s="314">
        <v>2024</v>
      </c>
      <c r="P1299" s="38" t="s">
        <v>4628</v>
      </c>
    </row>
    <row r="1300" customHeight="1" spans="1:16">
      <c r="A1300" s="43">
        <v>1296</v>
      </c>
      <c r="B1300" s="322" t="s">
        <v>4748</v>
      </c>
      <c r="C1300" s="328" t="s">
        <v>51</v>
      </c>
      <c r="D1300" s="314" t="s">
        <v>19</v>
      </c>
      <c r="E1300" s="314" t="s">
        <v>4741</v>
      </c>
      <c r="F1300" s="314" t="s">
        <v>4742</v>
      </c>
      <c r="G1300" s="322" t="s">
        <v>4678</v>
      </c>
      <c r="H1300" s="322">
        <v>32</v>
      </c>
      <c r="I1300" s="322">
        <v>32</v>
      </c>
      <c r="J1300" s="314"/>
      <c r="K1300" s="314">
        <v>5</v>
      </c>
      <c r="L1300" s="327" t="s">
        <v>4744</v>
      </c>
      <c r="M1300" s="320" t="s">
        <v>29</v>
      </c>
      <c r="N1300" s="327" t="s">
        <v>4745</v>
      </c>
      <c r="O1300" s="314">
        <v>2024</v>
      </c>
      <c r="P1300" s="38" t="s">
        <v>4628</v>
      </c>
    </row>
    <row r="1301" customHeight="1" spans="1:16">
      <c r="A1301" s="43">
        <v>1297</v>
      </c>
      <c r="B1301" s="342" t="s">
        <v>4749</v>
      </c>
      <c r="C1301" s="328" t="s">
        <v>51</v>
      </c>
      <c r="D1301" s="315" t="s">
        <v>19</v>
      </c>
      <c r="E1301" s="314" t="s">
        <v>4750</v>
      </c>
      <c r="F1301" s="314" t="s">
        <v>4751</v>
      </c>
      <c r="G1301" s="315" t="s">
        <v>4752</v>
      </c>
      <c r="H1301" s="343">
        <v>22.4</v>
      </c>
      <c r="I1301" s="343">
        <v>22.4</v>
      </c>
      <c r="J1301" s="344"/>
      <c r="K1301" s="317">
        <v>5</v>
      </c>
      <c r="L1301" s="345" t="s">
        <v>4753</v>
      </c>
      <c r="M1301" s="342" t="s">
        <v>29</v>
      </c>
      <c r="N1301" s="345" t="s">
        <v>4754</v>
      </c>
      <c r="O1301" s="314" t="s">
        <v>4671</v>
      </c>
      <c r="P1301" s="38" t="s">
        <v>4628</v>
      </c>
    </row>
    <row r="1302" customHeight="1" spans="1:16">
      <c r="A1302" s="43">
        <v>1298</v>
      </c>
      <c r="B1302" s="346" t="s">
        <v>4755</v>
      </c>
      <c r="C1302" s="328" t="s">
        <v>51</v>
      </c>
      <c r="D1302" s="315" t="s">
        <v>19</v>
      </c>
      <c r="E1302" s="314" t="s">
        <v>4750</v>
      </c>
      <c r="F1302" s="314" t="s">
        <v>4751</v>
      </c>
      <c r="G1302" s="315" t="s">
        <v>4756</v>
      </c>
      <c r="H1302" s="343">
        <v>16.8</v>
      </c>
      <c r="I1302" s="343">
        <v>16.8</v>
      </c>
      <c r="J1302" s="344"/>
      <c r="K1302" s="317">
        <v>5</v>
      </c>
      <c r="L1302" s="347" t="s">
        <v>4757</v>
      </c>
      <c r="M1302" s="346" t="s">
        <v>29</v>
      </c>
      <c r="N1302" s="347" t="s">
        <v>4758</v>
      </c>
      <c r="O1302" s="314" t="s">
        <v>4671</v>
      </c>
      <c r="P1302" s="38" t="s">
        <v>4628</v>
      </c>
    </row>
    <row r="1303" customHeight="1" spans="1:16">
      <c r="A1303" s="43">
        <v>1299</v>
      </c>
      <c r="B1303" s="331" t="s">
        <v>4759</v>
      </c>
      <c r="C1303" s="328" t="s">
        <v>51</v>
      </c>
      <c r="D1303" s="328" t="s">
        <v>19</v>
      </c>
      <c r="E1303" s="331" t="s">
        <v>4760</v>
      </c>
      <c r="F1303" s="331" t="s">
        <v>4761</v>
      </c>
      <c r="G1303" s="331" t="s">
        <v>4762</v>
      </c>
      <c r="H1303" s="321">
        <v>57.68</v>
      </c>
      <c r="I1303" s="321">
        <v>57.68</v>
      </c>
      <c r="J1303" s="321"/>
      <c r="K1303" s="332">
        <v>12</v>
      </c>
      <c r="L1303" s="319" t="s">
        <v>4763</v>
      </c>
      <c r="M1303" s="329" t="s">
        <v>29</v>
      </c>
      <c r="N1303" s="319" t="s">
        <v>4764</v>
      </c>
      <c r="O1303" s="321">
        <v>2024</v>
      </c>
      <c r="P1303" s="38" t="s">
        <v>4628</v>
      </c>
    </row>
    <row r="1304" customHeight="1" spans="1:16">
      <c r="A1304" s="43">
        <v>1300</v>
      </c>
      <c r="B1304" s="331" t="s">
        <v>4765</v>
      </c>
      <c r="C1304" s="328" t="s">
        <v>51</v>
      </c>
      <c r="D1304" s="328" t="s">
        <v>19</v>
      </c>
      <c r="E1304" s="331" t="s">
        <v>4760</v>
      </c>
      <c r="F1304" s="331" t="s">
        <v>4761</v>
      </c>
      <c r="G1304" s="331" t="s">
        <v>4766</v>
      </c>
      <c r="H1304" s="321">
        <v>22.4</v>
      </c>
      <c r="I1304" s="321">
        <v>22.4</v>
      </c>
      <c r="J1304" s="321"/>
      <c r="K1304" s="332">
        <v>12</v>
      </c>
      <c r="L1304" s="319" t="s">
        <v>4763</v>
      </c>
      <c r="M1304" s="329" t="s">
        <v>29</v>
      </c>
      <c r="N1304" s="319" t="s">
        <v>4764</v>
      </c>
      <c r="O1304" s="321">
        <v>2024</v>
      </c>
      <c r="P1304" s="38" t="s">
        <v>4628</v>
      </c>
    </row>
    <row r="1305" customHeight="1" spans="1:16">
      <c r="A1305" s="43">
        <v>1301</v>
      </c>
      <c r="B1305" s="331" t="s">
        <v>4767</v>
      </c>
      <c r="C1305" s="328" t="s">
        <v>51</v>
      </c>
      <c r="D1305" s="328" t="s">
        <v>19</v>
      </c>
      <c r="E1305" s="331" t="s">
        <v>4760</v>
      </c>
      <c r="F1305" s="331" t="s">
        <v>4761</v>
      </c>
      <c r="G1305" s="331" t="s">
        <v>4768</v>
      </c>
      <c r="H1305" s="321">
        <v>40.096</v>
      </c>
      <c r="I1305" s="321">
        <v>40.096</v>
      </c>
      <c r="J1305" s="321"/>
      <c r="K1305" s="332">
        <v>12</v>
      </c>
      <c r="L1305" s="319" t="s">
        <v>4763</v>
      </c>
      <c r="M1305" s="329" t="s">
        <v>29</v>
      </c>
      <c r="N1305" s="319" t="s">
        <v>4764</v>
      </c>
      <c r="O1305" s="321">
        <v>2024</v>
      </c>
      <c r="P1305" s="38" t="s">
        <v>4628</v>
      </c>
    </row>
    <row r="1306" customHeight="1" spans="1:16">
      <c r="A1306" s="43">
        <v>1302</v>
      </c>
      <c r="B1306" s="331" t="s">
        <v>4769</v>
      </c>
      <c r="C1306" s="328" t="s">
        <v>51</v>
      </c>
      <c r="D1306" s="328" t="s">
        <v>19</v>
      </c>
      <c r="E1306" s="331" t="s">
        <v>4760</v>
      </c>
      <c r="F1306" s="331" t="s">
        <v>4761</v>
      </c>
      <c r="G1306" s="331" t="s">
        <v>4770</v>
      </c>
      <c r="H1306" s="321">
        <v>23.52</v>
      </c>
      <c r="I1306" s="321">
        <v>23.52</v>
      </c>
      <c r="J1306" s="321"/>
      <c r="K1306" s="332">
        <v>12</v>
      </c>
      <c r="L1306" s="319" t="s">
        <v>4763</v>
      </c>
      <c r="M1306" s="329" t="s">
        <v>29</v>
      </c>
      <c r="N1306" s="319" t="s">
        <v>4764</v>
      </c>
      <c r="O1306" s="321">
        <v>2024</v>
      </c>
      <c r="P1306" s="38" t="s">
        <v>4628</v>
      </c>
    </row>
    <row r="1307" customHeight="1" spans="1:16">
      <c r="A1307" s="43">
        <v>1303</v>
      </c>
      <c r="B1307" s="331" t="s">
        <v>4771</v>
      </c>
      <c r="C1307" s="328" t="s">
        <v>51</v>
      </c>
      <c r="D1307" s="328" t="s">
        <v>19</v>
      </c>
      <c r="E1307" s="331" t="s">
        <v>4760</v>
      </c>
      <c r="F1307" s="331" t="s">
        <v>4761</v>
      </c>
      <c r="G1307" s="331" t="s">
        <v>4772</v>
      </c>
      <c r="H1307" s="321">
        <v>19.04</v>
      </c>
      <c r="I1307" s="321">
        <v>19.04</v>
      </c>
      <c r="J1307" s="321"/>
      <c r="K1307" s="332">
        <v>12</v>
      </c>
      <c r="L1307" s="319" t="s">
        <v>4763</v>
      </c>
      <c r="M1307" s="329" t="s">
        <v>29</v>
      </c>
      <c r="N1307" s="319" t="s">
        <v>4764</v>
      </c>
      <c r="O1307" s="321">
        <v>2024</v>
      </c>
      <c r="P1307" s="38" t="s">
        <v>4628</v>
      </c>
    </row>
    <row r="1308" customHeight="1" spans="1:16">
      <c r="A1308" s="43">
        <v>1304</v>
      </c>
      <c r="B1308" s="331" t="s">
        <v>4773</v>
      </c>
      <c r="C1308" s="328" t="s">
        <v>51</v>
      </c>
      <c r="D1308" s="328" t="s">
        <v>19</v>
      </c>
      <c r="E1308" s="331" t="s">
        <v>4760</v>
      </c>
      <c r="F1308" s="331" t="s">
        <v>4761</v>
      </c>
      <c r="G1308" s="331" t="s">
        <v>4774</v>
      </c>
      <c r="H1308" s="321">
        <v>15.68</v>
      </c>
      <c r="I1308" s="321">
        <v>15.68</v>
      </c>
      <c r="J1308" s="321"/>
      <c r="K1308" s="332">
        <v>12</v>
      </c>
      <c r="L1308" s="319" t="s">
        <v>4763</v>
      </c>
      <c r="M1308" s="329" t="s">
        <v>29</v>
      </c>
      <c r="N1308" s="319" t="s">
        <v>4764</v>
      </c>
      <c r="O1308" s="321">
        <v>2024</v>
      </c>
      <c r="P1308" s="38" t="s">
        <v>4628</v>
      </c>
    </row>
    <row r="1309" customHeight="1" spans="1:16">
      <c r="A1309" s="43">
        <v>1305</v>
      </c>
      <c r="B1309" s="338" t="s">
        <v>4775</v>
      </c>
      <c r="C1309" s="328" t="s">
        <v>51</v>
      </c>
      <c r="D1309" s="338" t="s">
        <v>19</v>
      </c>
      <c r="E1309" s="338" t="s">
        <v>4776</v>
      </c>
      <c r="F1309" s="338" t="s">
        <v>4777</v>
      </c>
      <c r="G1309" s="338" t="s">
        <v>4778</v>
      </c>
      <c r="H1309" s="338">
        <v>28.2</v>
      </c>
      <c r="I1309" s="338">
        <v>28.2</v>
      </c>
      <c r="J1309" s="317"/>
      <c r="K1309" s="317">
        <v>5</v>
      </c>
      <c r="L1309" s="319" t="s">
        <v>4779</v>
      </c>
      <c r="M1309" s="320" t="s">
        <v>29</v>
      </c>
      <c r="N1309" s="317" t="s">
        <v>4780</v>
      </c>
      <c r="O1309" s="315">
        <v>2024</v>
      </c>
      <c r="P1309" s="38" t="s">
        <v>4628</v>
      </c>
    </row>
    <row r="1310" customHeight="1" spans="1:16">
      <c r="A1310" s="43">
        <v>1306</v>
      </c>
      <c r="B1310" s="316" t="s">
        <v>4781</v>
      </c>
      <c r="C1310" s="328" t="s">
        <v>51</v>
      </c>
      <c r="D1310" s="315" t="s">
        <v>19</v>
      </c>
      <c r="E1310" s="315" t="s">
        <v>4782</v>
      </c>
      <c r="F1310" s="315" t="s">
        <v>4783</v>
      </c>
      <c r="G1310" s="316" t="s">
        <v>4784</v>
      </c>
      <c r="H1310" s="316">
        <v>22.68</v>
      </c>
      <c r="I1310" s="316">
        <v>22.68</v>
      </c>
      <c r="J1310" s="348"/>
      <c r="K1310" s="315">
        <v>5</v>
      </c>
      <c r="L1310" s="319" t="s">
        <v>4785</v>
      </c>
      <c r="M1310" s="319" t="s">
        <v>29</v>
      </c>
      <c r="N1310" s="319" t="s">
        <v>4785</v>
      </c>
      <c r="O1310" s="315">
        <v>2024</v>
      </c>
      <c r="P1310" s="38" t="s">
        <v>4628</v>
      </c>
    </row>
    <row r="1311" customHeight="1" spans="1:16">
      <c r="A1311" s="43">
        <v>1307</v>
      </c>
      <c r="B1311" s="316" t="s">
        <v>4786</v>
      </c>
      <c r="C1311" s="328" t="s">
        <v>51</v>
      </c>
      <c r="D1311" s="315" t="s">
        <v>19</v>
      </c>
      <c r="E1311" s="315" t="s">
        <v>4782</v>
      </c>
      <c r="F1311" s="315" t="s">
        <v>4783</v>
      </c>
      <c r="G1311" s="316" t="s">
        <v>4787</v>
      </c>
      <c r="H1311" s="349">
        <v>12.152</v>
      </c>
      <c r="I1311" s="349">
        <v>12.152</v>
      </c>
      <c r="J1311" s="348"/>
      <c r="K1311" s="315">
        <v>5</v>
      </c>
      <c r="L1311" s="319" t="s">
        <v>4788</v>
      </c>
      <c r="M1311" s="319" t="s">
        <v>29</v>
      </c>
      <c r="N1311" s="319" t="s">
        <v>4788</v>
      </c>
      <c r="O1311" s="315">
        <v>2024</v>
      </c>
      <c r="P1311" s="38" t="s">
        <v>4628</v>
      </c>
    </row>
    <row r="1312" customHeight="1" spans="1:16">
      <c r="A1312" s="43">
        <v>1308</v>
      </c>
      <c r="B1312" s="315" t="s">
        <v>4789</v>
      </c>
      <c r="C1312" s="328" t="s">
        <v>51</v>
      </c>
      <c r="D1312" s="321" t="s">
        <v>19</v>
      </c>
      <c r="E1312" s="321" t="s">
        <v>4782</v>
      </c>
      <c r="F1312" s="315" t="s">
        <v>4783</v>
      </c>
      <c r="G1312" s="316" t="s">
        <v>4790</v>
      </c>
      <c r="H1312" s="315">
        <v>21.28</v>
      </c>
      <c r="I1312" s="315">
        <v>21.28</v>
      </c>
      <c r="J1312" s="326"/>
      <c r="K1312" s="326">
        <v>5</v>
      </c>
      <c r="L1312" s="316" t="s">
        <v>4791</v>
      </c>
      <c r="M1312" s="327" t="s">
        <v>29</v>
      </c>
      <c r="N1312" s="316" t="s">
        <v>4791</v>
      </c>
      <c r="O1312" s="315">
        <v>2024</v>
      </c>
      <c r="P1312" s="38" t="s">
        <v>4628</v>
      </c>
    </row>
    <row r="1313" customHeight="1" spans="1:16">
      <c r="A1313" s="43">
        <v>1309</v>
      </c>
      <c r="B1313" s="325" t="s">
        <v>4792</v>
      </c>
      <c r="C1313" s="328" t="s">
        <v>51</v>
      </c>
      <c r="D1313" s="321" t="s">
        <v>19</v>
      </c>
      <c r="E1313" s="321" t="s">
        <v>4782</v>
      </c>
      <c r="F1313" s="315" t="s">
        <v>4783</v>
      </c>
      <c r="G1313" s="321" t="s">
        <v>4793</v>
      </c>
      <c r="H1313" s="318">
        <v>5.18</v>
      </c>
      <c r="I1313" s="350">
        <v>5.18</v>
      </c>
      <c r="J1313" s="319"/>
      <c r="K1313" s="321">
        <v>5</v>
      </c>
      <c r="L1313" s="319" t="s">
        <v>4794</v>
      </c>
      <c r="M1313" s="319" t="s">
        <v>29</v>
      </c>
      <c r="N1313" s="319" t="s">
        <v>4795</v>
      </c>
      <c r="O1313" s="315">
        <v>2024</v>
      </c>
      <c r="P1313" s="38" t="s">
        <v>4628</v>
      </c>
    </row>
    <row r="1314" customHeight="1" spans="1:16">
      <c r="A1314" s="43">
        <v>1310</v>
      </c>
      <c r="B1314" s="316" t="s">
        <v>4796</v>
      </c>
      <c r="C1314" s="328" t="s">
        <v>51</v>
      </c>
      <c r="D1314" s="314" t="s">
        <v>19</v>
      </c>
      <c r="E1314" s="314" t="s">
        <v>4797</v>
      </c>
      <c r="F1314" s="314" t="s">
        <v>4798</v>
      </c>
      <c r="G1314" s="316" t="s">
        <v>4799</v>
      </c>
      <c r="H1314" s="316">
        <v>22.4</v>
      </c>
      <c r="I1314" s="316">
        <v>22.4</v>
      </c>
      <c r="J1314" s="317"/>
      <c r="K1314" s="317">
        <v>12</v>
      </c>
      <c r="L1314" s="316" t="s">
        <v>4800</v>
      </c>
      <c r="M1314" s="316" t="s">
        <v>29</v>
      </c>
      <c r="N1314" s="316" t="s">
        <v>4801</v>
      </c>
      <c r="O1314" s="315">
        <v>2024</v>
      </c>
      <c r="P1314" s="38" t="s">
        <v>4628</v>
      </c>
    </row>
    <row r="1315" customHeight="1" spans="1:16">
      <c r="A1315" s="43">
        <v>1311</v>
      </c>
      <c r="B1315" s="316" t="s">
        <v>4802</v>
      </c>
      <c r="C1315" s="328" t="s">
        <v>51</v>
      </c>
      <c r="D1315" s="314" t="s">
        <v>19</v>
      </c>
      <c r="E1315" s="314" t="s">
        <v>4797</v>
      </c>
      <c r="F1315" s="314" t="s">
        <v>4798</v>
      </c>
      <c r="G1315" s="316" t="s">
        <v>4803</v>
      </c>
      <c r="H1315" s="316">
        <v>12.32</v>
      </c>
      <c r="I1315" s="316">
        <v>12.32</v>
      </c>
      <c r="J1315" s="317"/>
      <c r="K1315" s="317">
        <v>12</v>
      </c>
      <c r="L1315" s="316" t="s">
        <v>4804</v>
      </c>
      <c r="M1315" s="316" t="s">
        <v>29</v>
      </c>
      <c r="N1315" s="316" t="s">
        <v>4805</v>
      </c>
      <c r="O1315" s="315">
        <v>2024</v>
      </c>
      <c r="P1315" s="38" t="s">
        <v>4628</v>
      </c>
    </row>
    <row r="1316" customHeight="1" spans="1:16">
      <c r="A1316" s="43">
        <v>1312</v>
      </c>
      <c r="B1316" s="314" t="s">
        <v>4806</v>
      </c>
      <c r="C1316" s="328" t="s">
        <v>51</v>
      </c>
      <c r="D1316" s="314" t="s">
        <v>19</v>
      </c>
      <c r="E1316" s="314" t="s">
        <v>4807</v>
      </c>
      <c r="F1316" s="314" t="s">
        <v>4808</v>
      </c>
      <c r="G1316" s="314" t="s">
        <v>4809</v>
      </c>
      <c r="H1316" s="314">
        <v>48.16</v>
      </c>
      <c r="I1316" s="343">
        <v>48.16</v>
      </c>
      <c r="J1316" s="343"/>
      <c r="K1316" s="317">
        <v>5</v>
      </c>
      <c r="L1316" s="317" t="s">
        <v>4810</v>
      </c>
      <c r="M1316" s="320" t="s">
        <v>29</v>
      </c>
      <c r="N1316" s="317" t="s">
        <v>4810</v>
      </c>
      <c r="O1316" s="315">
        <v>2024</v>
      </c>
      <c r="P1316" s="38" t="s">
        <v>4628</v>
      </c>
    </row>
    <row r="1317" customHeight="1" spans="1:16">
      <c r="A1317" s="43">
        <v>1313</v>
      </c>
      <c r="B1317" s="314" t="s">
        <v>4811</v>
      </c>
      <c r="C1317" s="328" t="s">
        <v>51</v>
      </c>
      <c r="D1317" s="314" t="s">
        <v>19</v>
      </c>
      <c r="E1317" s="314" t="s">
        <v>4807</v>
      </c>
      <c r="F1317" s="314" t="s">
        <v>4808</v>
      </c>
      <c r="G1317" s="314" t="s">
        <v>4812</v>
      </c>
      <c r="H1317" s="314">
        <v>12.32</v>
      </c>
      <c r="I1317" s="314">
        <v>12.32</v>
      </c>
      <c r="J1317" s="343"/>
      <c r="K1317" s="317">
        <v>12</v>
      </c>
      <c r="L1317" s="317" t="s">
        <v>4813</v>
      </c>
      <c r="M1317" s="320" t="s">
        <v>29</v>
      </c>
      <c r="N1317" s="317" t="s">
        <v>4813</v>
      </c>
      <c r="O1317" s="315">
        <v>2024</v>
      </c>
      <c r="P1317" s="38" t="s">
        <v>4628</v>
      </c>
    </row>
    <row r="1318" customHeight="1" spans="1:16">
      <c r="A1318" s="43">
        <v>1314</v>
      </c>
      <c r="B1318" s="316" t="s">
        <v>4814</v>
      </c>
      <c r="C1318" s="328" t="s">
        <v>51</v>
      </c>
      <c r="D1318" s="315" t="s">
        <v>19</v>
      </c>
      <c r="E1318" s="322" t="s">
        <v>4807</v>
      </c>
      <c r="F1318" s="322" t="s">
        <v>4808</v>
      </c>
      <c r="G1318" s="315" t="s">
        <v>4815</v>
      </c>
      <c r="H1318" s="322">
        <v>44.8</v>
      </c>
      <c r="I1318" s="343">
        <v>44.8</v>
      </c>
      <c r="J1318" s="344"/>
      <c r="K1318" s="317">
        <v>5</v>
      </c>
      <c r="L1318" s="351" t="s">
        <v>4816</v>
      </c>
      <c r="M1318" s="316" t="s">
        <v>29</v>
      </c>
      <c r="N1318" s="351" t="s">
        <v>4817</v>
      </c>
      <c r="O1318" s="315">
        <v>2024</v>
      </c>
      <c r="P1318" s="38" t="s">
        <v>4628</v>
      </c>
    </row>
    <row r="1319" customHeight="1" spans="1:16">
      <c r="A1319" s="43">
        <v>1315</v>
      </c>
      <c r="B1319" s="316" t="s">
        <v>4818</v>
      </c>
      <c r="C1319" s="328" t="s">
        <v>51</v>
      </c>
      <c r="D1319" s="314" t="s">
        <v>19</v>
      </c>
      <c r="E1319" s="315" t="s">
        <v>4807</v>
      </c>
      <c r="F1319" s="315" t="s">
        <v>4808</v>
      </c>
      <c r="G1319" s="315" t="s">
        <v>4819</v>
      </c>
      <c r="H1319" s="315">
        <v>52.8</v>
      </c>
      <c r="I1319" s="343">
        <v>52.8</v>
      </c>
      <c r="J1319" s="343"/>
      <c r="K1319" s="317">
        <v>5</v>
      </c>
      <c r="L1319" s="351" t="s">
        <v>4820</v>
      </c>
      <c r="M1319" s="316" t="s">
        <v>29</v>
      </c>
      <c r="N1319" s="351" t="s">
        <v>4821</v>
      </c>
      <c r="O1319" s="315">
        <v>2024</v>
      </c>
      <c r="P1319" s="38" t="s">
        <v>4628</v>
      </c>
    </row>
    <row r="1320" customHeight="1" spans="1:16">
      <c r="A1320" s="43">
        <v>1316</v>
      </c>
      <c r="B1320" s="322" t="s">
        <v>4822</v>
      </c>
      <c r="C1320" s="328" t="s">
        <v>51</v>
      </c>
      <c r="D1320" s="328" t="s">
        <v>19</v>
      </c>
      <c r="E1320" s="328" t="s">
        <v>4823</v>
      </c>
      <c r="F1320" s="314" t="s">
        <v>4824</v>
      </c>
      <c r="G1320" s="322" t="s">
        <v>4825</v>
      </c>
      <c r="H1320" s="315">
        <v>47.6</v>
      </c>
      <c r="I1320" s="315">
        <v>47.6</v>
      </c>
      <c r="J1320" s="352"/>
      <c r="K1320" s="317">
        <v>5</v>
      </c>
      <c r="L1320" s="317" t="s">
        <v>4826</v>
      </c>
      <c r="M1320" s="320" t="s">
        <v>29</v>
      </c>
      <c r="N1320" s="317" t="s">
        <v>4827</v>
      </c>
      <c r="O1320" s="321">
        <v>2024</v>
      </c>
      <c r="P1320" s="38" t="s">
        <v>4628</v>
      </c>
    </row>
    <row r="1321" customHeight="1" spans="1:16">
      <c r="A1321" s="43">
        <v>1317</v>
      </c>
      <c r="B1321" s="322" t="s">
        <v>4828</v>
      </c>
      <c r="C1321" s="328" t="s">
        <v>51</v>
      </c>
      <c r="D1321" s="328" t="s">
        <v>19</v>
      </c>
      <c r="E1321" s="328" t="s">
        <v>4823</v>
      </c>
      <c r="F1321" s="314" t="s">
        <v>4824</v>
      </c>
      <c r="G1321" s="322" t="s">
        <v>4829</v>
      </c>
      <c r="H1321" s="315">
        <v>16.24</v>
      </c>
      <c r="I1321" s="315">
        <v>16.24</v>
      </c>
      <c r="J1321" s="352"/>
      <c r="K1321" s="317">
        <v>5</v>
      </c>
      <c r="L1321" s="317" t="s">
        <v>4826</v>
      </c>
      <c r="M1321" s="320" t="s">
        <v>29</v>
      </c>
      <c r="N1321" s="317" t="s">
        <v>4827</v>
      </c>
      <c r="O1321" s="321">
        <v>2024</v>
      </c>
      <c r="P1321" s="38" t="s">
        <v>4628</v>
      </c>
    </row>
    <row r="1322" customHeight="1" spans="1:16">
      <c r="A1322" s="43">
        <v>1318</v>
      </c>
      <c r="B1322" s="322" t="s">
        <v>4830</v>
      </c>
      <c r="C1322" s="328" t="s">
        <v>51</v>
      </c>
      <c r="D1322" s="328" t="s">
        <v>19</v>
      </c>
      <c r="E1322" s="328" t="s">
        <v>4823</v>
      </c>
      <c r="F1322" s="314" t="s">
        <v>4824</v>
      </c>
      <c r="G1322" s="322" t="s">
        <v>4831</v>
      </c>
      <c r="H1322" s="315">
        <v>73.92</v>
      </c>
      <c r="I1322" s="315">
        <v>73.92</v>
      </c>
      <c r="J1322" s="352"/>
      <c r="K1322" s="317">
        <v>5</v>
      </c>
      <c r="L1322" s="317" t="s">
        <v>4826</v>
      </c>
      <c r="M1322" s="320" t="s">
        <v>29</v>
      </c>
      <c r="N1322" s="317" t="s">
        <v>4827</v>
      </c>
      <c r="O1322" s="321">
        <v>2024</v>
      </c>
      <c r="P1322" s="38" t="s">
        <v>4628</v>
      </c>
    </row>
    <row r="1323" customHeight="1" spans="1:16">
      <c r="A1323" s="43">
        <v>1319</v>
      </c>
      <c r="B1323" s="322" t="s">
        <v>4832</v>
      </c>
      <c r="C1323" s="328" t="s">
        <v>51</v>
      </c>
      <c r="D1323" s="328" t="s">
        <v>19</v>
      </c>
      <c r="E1323" s="328" t="s">
        <v>4823</v>
      </c>
      <c r="F1323" s="314" t="s">
        <v>4824</v>
      </c>
      <c r="G1323" s="322" t="s">
        <v>4799</v>
      </c>
      <c r="H1323" s="315">
        <v>20.72</v>
      </c>
      <c r="I1323" s="315">
        <v>20.72</v>
      </c>
      <c r="J1323" s="352"/>
      <c r="K1323" s="317">
        <v>5</v>
      </c>
      <c r="L1323" s="317" t="s">
        <v>4826</v>
      </c>
      <c r="M1323" s="320" t="s">
        <v>29</v>
      </c>
      <c r="N1323" s="317" t="s">
        <v>4827</v>
      </c>
      <c r="O1323" s="321">
        <v>2024</v>
      </c>
      <c r="P1323" s="38" t="s">
        <v>4628</v>
      </c>
    </row>
    <row r="1324" customHeight="1" spans="1:16">
      <c r="A1324" s="43">
        <v>1320</v>
      </c>
      <c r="B1324" s="322" t="s">
        <v>4833</v>
      </c>
      <c r="C1324" s="328" t="s">
        <v>51</v>
      </c>
      <c r="D1324" s="328" t="s">
        <v>19</v>
      </c>
      <c r="E1324" s="328" t="s">
        <v>4823</v>
      </c>
      <c r="F1324" s="314" t="s">
        <v>4824</v>
      </c>
      <c r="G1324" s="322" t="s">
        <v>4834</v>
      </c>
      <c r="H1324" s="315">
        <v>82.88</v>
      </c>
      <c r="I1324" s="315">
        <v>82.88</v>
      </c>
      <c r="J1324" s="352"/>
      <c r="K1324" s="317">
        <v>5</v>
      </c>
      <c r="L1324" s="317" t="s">
        <v>4826</v>
      </c>
      <c r="M1324" s="320" t="s">
        <v>29</v>
      </c>
      <c r="N1324" s="317" t="s">
        <v>4827</v>
      </c>
      <c r="O1324" s="321">
        <v>2024</v>
      </c>
      <c r="P1324" s="38" t="s">
        <v>4628</v>
      </c>
    </row>
    <row r="1325" customHeight="1" spans="1:16">
      <c r="A1325" s="43">
        <v>1321</v>
      </c>
      <c r="B1325" s="322" t="s">
        <v>4835</v>
      </c>
      <c r="C1325" s="328" t="s">
        <v>51</v>
      </c>
      <c r="D1325" s="328" t="s">
        <v>19</v>
      </c>
      <c r="E1325" s="328" t="s">
        <v>4823</v>
      </c>
      <c r="F1325" s="314" t="s">
        <v>4824</v>
      </c>
      <c r="G1325" s="322" t="s">
        <v>4716</v>
      </c>
      <c r="H1325" s="331">
        <v>31.92</v>
      </c>
      <c r="I1325" s="331">
        <v>31.92</v>
      </c>
      <c r="J1325" s="331"/>
      <c r="K1325" s="317">
        <v>5</v>
      </c>
      <c r="L1325" s="317" t="s">
        <v>4826</v>
      </c>
      <c r="M1325" s="320" t="s">
        <v>29</v>
      </c>
      <c r="N1325" s="317" t="s">
        <v>4827</v>
      </c>
      <c r="O1325" s="321">
        <v>2024</v>
      </c>
      <c r="P1325" s="38" t="s">
        <v>4628</v>
      </c>
    </row>
    <row r="1326" customHeight="1" spans="1:16">
      <c r="A1326" s="43">
        <v>1322</v>
      </c>
      <c r="B1326" s="318" t="s">
        <v>4836</v>
      </c>
      <c r="C1326" s="328" t="s">
        <v>51</v>
      </c>
      <c r="D1326" s="328" t="s">
        <v>19</v>
      </c>
      <c r="E1326" s="328" t="s">
        <v>214</v>
      </c>
      <c r="F1326" s="328" t="s">
        <v>4837</v>
      </c>
      <c r="G1326" s="331" t="s">
        <v>4838</v>
      </c>
      <c r="H1326" s="331">
        <v>31.248</v>
      </c>
      <c r="I1326" s="331">
        <v>31.248</v>
      </c>
      <c r="J1326" s="353"/>
      <c r="K1326" s="332">
        <v>6</v>
      </c>
      <c r="L1326" s="319" t="s">
        <v>4839</v>
      </c>
      <c r="M1326" s="329" t="s">
        <v>29</v>
      </c>
      <c r="N1326" s="319" t="s">
        <v>4840</v>
      </c>
      <c r="O1326" s="315">
        <v>2024</v>
      </c>
      <c r="P1326" s="38" t="s">
        <v>4628</v>
      </c>
    </row>
    <row r="1327" customHeight="1" spans="1:16">
      <c r="A1327" s="43">
        <v>1323</v>
      </c>
      <c r="B1327" s="318" t="s">
        <v>4841</v>
      </c>
      <c r="C1327" s="328" t="s">
        <v>51</v>
      </c>
      <c r="D1327" s="328" t="s">
        <v>19</v>
      </c>
      <c r="E1327" s="328" t="s">
        <v>214</v>
      </c>
      <c r="F1327" s="314" t="s">
        <v>4837</v>
      </c>
      <c r="G1327" s="331" t="s">
        <v>4842</v>
      </c>
      <c r="H1327" s="331">
        <v>58.24</v>
      </c>
      <c r="I1327" s="341">
        <v>58.24</v>
      </c>
      <c r="J1327" s="354"/>
      <c r="K1327" s="332">
        <v>6</v>
      </c>
      <c r="L1327" s="319" t="s">
        <v>4843</v>
      </c>
      <c r="M1327" s="329" t="s">
        <v>29</v>
      </c>
      <c r="N1327" s="319" t="s">
        <v>4843</v>
      </c>
      <c r="O1327" s="315">
        <v>2024</v>
      </c>
      <c r="P1327" s="38" t="s">
        <v>4628</v>
      </c>
    </row>
    <row r="1328" customHeight="1" spans="1:16">
      <c r="A1328" s="43">
        <v>1324</v>
      </c>
      <c r="B1328" s="314" t="s">
        <v>4844</v>
      </c>
      <c r="C1328" s="328" t="s">
        <v>51</v>
      </c>
      <c r="D1328" s="314" t="s">
        <v>19</v>
      </c>
      <c r="E1328" s="314" t="s">
        <v>4845</v>
      </c>
      <c r="F1328" s="314" t="s">
        <v>4846</v>
      </c>
      <c r="G1328" s="316" t="s">
        <v>4847</v>
      </c>
      <c r="H1328" s="316">
        <v>34</v>
      </c>
      <c r="I1328" s="316">
        <v>34</v>
      </c>
      <c r="J1328" s="317"/>
      <c r="K1328" s="317">
        <v>5</v>
      </c>
      <c r="L1328" s="316" t="s">
        <v>4848</v>
      </c>
      <c r="M1328" s="316" t="s">
        <v>29</v>
      </c>
      <c r="N1328" s="316" t="s">
        <v>4849</v>
      </c>
      <c r="O1328" s="315">
        <v>2024</v>
      </c>
      <c r="P1328" s="38" t="s">
        <v>4628</v>
      </c>
    </row>
    <row r="1329" customHeight="1" spans="1:16">
      <c r="A1329" s="43">
        <v>1325</v>
      </c>
      <c r="B1329" s="325" t="s">
        <v>4850</v>
      </c>
      <c r="C1329" s="328" t="s">
        <v>51</v>
      </c>
      <c r="D1329" s="315" t="s">
        <v>19</v>
      </c>
      <c r="E1329" s="328" t="s">
        <v>4851</v>
      </c>
      <c r="F1329" s="322" t="s">
        <v>4852</v>
      </c>
      <c r="G1329" s="321" t="s">
        <v>4853</v>
      </c>
      <c r="H1329" s="355">
        <v>80</v>
      </c>
      <c r="I1329" s="355">
        <v>80</v>
      </c>
      <c r="J1329" s="332"/>
      <c r="K1329" s="356">
        <v>5</v>
      </c>
      <c r="L1329" s="332" t="s">
        <v>4854</v>
      </c>
      <c r="M1329" s="329" t="s">
        <v>29</v>
      </c>
      <c r="N1329" s="332" t="s">
        <v>4855</v>
      </c>
      <c r="O1329" s="315" t="s">
        <v>4671</v>
      </c>
      <c r="P1329" s="38" t="s">
        <v>4628</v>
      </c>
    </row>
    <row r="1330" customHeight="1" spans="1:16">
      <c r="A1330" s="43">
        <v>1326</v>
      </c>
      <c r="B1330" s="325" t="s">
        <v>4856</v>
      </c>
      <c r="C1330" s="328" t="s">
        <v>51</v>
      </c>
      <c r="D1330" s="315" t="s">
        <v>19</v>
      </c>
      <c r="E1330" s="328" t="s">
        <v>4851</v>
      </c>
      <c r="F1330" s="322" t="s">
        <v>4852</v>
      </c>
      <c r="G1330" s="321" t="s">
        <v>4857</v>
      </c>
      <c r="H1330" s="355">
        <v>65</v>
      </c>
      <c r="I1330" s="355">
        <v>65</v>
      </c>
      <c r="J1330" s="332"/>
      <c r="K1330" s="356">
        <v>5</v>
      </c>
      <c r="L1330" s="332" t="s">
        <v>4854</v>
      </c>
      <c r="M1330" s="329" t="s">
        <v>29</v>
      </c>
      <c r="N1330" s="332" t="s">
        <v>4855</v>
      </c>
      <c r="O1330" s="315" t="s">
        <v>4671</v>
      </c>
      <c r="P1330" s="38" t="s">
        <v>4628</v>
      </c>
    </row>
    <row r="1331" customHeight="1" spans="1:16">
      <c r="A1331" s="43">
        <v>1327</v>
      </c>
      <c r="B1331" s="325" t="s">
        <v>4858</v>
      </c>
      <c r="C1331" s="328" t="s">
        <v>51</v>
      </c>
      <c r="D1331" s="315" t="s">
        <v>19</v>
      </c>
      <c r="E1331" s="328" t="s">
        <v>4851</v>
      </c>
      <c r="F1331" s="322" t="s">
        <v>4852</v>
      </c>
      <c r="G1331" s="321" t="s">
        <v>4859</v>
      </c>
      <c r="H1331" s="355">
        <v>30</v>
      </c>
      <c r="I1331" s="355">
        <v>30</v>
      </c>
      <c r="J1331" s="332"/>
      <c r="K1331" s="356">
        <v>5</v>
      </c>
      <c r="L1331" s="332" t="s">
        <v>4854</v>
      </c>
      <c r="M1331" s="329" t="s">
        <v>29</v>
      </c>
      <c r="N1331" s="332" t="s">
        <v>4860</v>
      </c>
      <c r="O1331" s="315" t="s">
        <v>4671</v>
      </c>
      <c r="P1331" s="38" t="s">
        <v>4628</v>
      </c>
    </row>
    <row r="1332" customHeight="1" spans="1:16">
      <c r="A1332" s="43">
        <v>1328</v>
      </c>
      <c r="B1332" s="325" t="s">
        <v>4861</v>
      </c>
      <c r="C1332" s="328" t="s">
        <v>51</v>
      </c>
      <c r="D1332" s="315" t="s">
        <v>19</v>
      </c>
      <c r="E1332" s="328" t="s">
        <v>4851</v>
      </c>
      <c r="F1332" s="322" t="s">
        <v>4852</v>
      </c>
      <c r="G1332" s="321" t="s">
        <v>4862</v>
      </c>
      <c r="H1332" s="355">
        <v>50</v>
      </c>
      <c r="J1332" s="355">
        <v>50</v>
      </c>
      <c r="K1332" s="356">
        <v>5</v>
      </c>
      <c r="L1332" s="332" t="s">
        <v>4863</v>
      </c>
      <c r="M1332" s="329" t="s">
        <v>29</v>
      </c>
      <c r="N1332" s="332" t="s">
        <v>4864</v>
      </c>
      <c r="O1332" s="315" t="s">
        <v>4671</v>
      </c>
      <c r="P1332" s="38" t="s">
        <v>4628</v>
      </c>
    </row>
    <row r="1333" customHeight="1" spans="1:16">
      <c r="A1333" s="43">
        <v>1329</v>
      </c>
      <c r="B1333" s="328" t="s">
        <v>4865</v>
      </c>
      <c r="C1333" s="328" t="s">
        <v>51</v>
      </c>
      <c r="D1333" s="328" t="s">
        <v>19</v>
      </c>
      <c r="E1333" s="328" t="s">
        <v>4851</v>
      </c>
      <c r="F1333" s="322" t="s">
        <v>4852</v>
      </c>
      <c r="G1333" s="328" t="s">
        <v>1814</v>
      </c>
      <c r="H1333" s="341">
        <v>112</v>
      </c>
      <c r="I1333" s="341">
        <v>112</v>
      </c>
      <c r="J1333" s="332"/>
      <c r="K1333" s="332">
        <v>5</v>
      </c>
      <c r="L1333" s="332" t="s">
        <v>4866</v>
      </c>
      <c r="M1333" s="329" t="s">
        <v>29</v>
      </c>
      <c r="N1333" s="332" t="s">
        <v>4867</v>
      </c>
      <c r="O1333" s="315" t="s">
        <v>4671</v>
      </c>
      <c r="P1333" s="38" t="s">
        <v>4628</v>
      </c>
    </row>
    <row r="1334" customHeight="1" spans="1:16">
      <c r="A1334" s="43">
        <v>1330</v>
      </c>
      <c r="B1334" s="325" t="s">
        <v>4868</v>
      </c>
      <c r="C1334" s="328" t="s">
        <v>51</v>
      </c>
      <c r="D1334" s="315" t="s">
        <v>19</v>
      </c>
      <c r="E1334" s="328" t="s">
        <v>4869</v>
      </c>
      <c r="F1334" s="328" t="s">
        <v>4870</v>
      </c>
      <c r="G1334" s="321" t="s">
        <v>4871</v>
      </c>
      <c r="H1334" s="355">
        <v>48</v>
      </c>
      <c r="I1334" s="355">
        <v>48</v>
      </c>
      <c r="J1334" s="340"/>
      <c r="K1334" s="338">
        <v>5</v>
      </c>
      <c r="L1334" s="319" t="s">
        <v>4872</v>
      </c>
      <c r="M1334" s="329" t="s">
        <v>29</v>
      </c>
      <c r="N1334" s="332" t="s">
        <v>4873</v>
      </c>
      <c r="O1334" s="321">
        <v>2024</v>
      </c>
      <c r="P1334" s="38" t="s">
        <v>4628</v>
      </c>
    </row>
    <row r="1335" customHeight="1" spans="1:16">
      <c r="A1335" s="43">
        <v>1331</v>
      </c>
      <c r="B1335" s="325" t="s">
        <v>4874</v>
      </c>
      <c r="C1335" s="328" t="s">
        <v>51</v>
      </c>
      <c r="D1335" s="315" t="s">
        <v>19</v>
      </c>
      <c r="E1335" s="328" t="s">
        <v>4869</v>
      </c>
      <c r="F1335" s="328" t="s">
        <v>4870</v>
      </c>
      <c r="G1335" s="321" t="s">
        <v>4875</v>
      </c>
      <c r="H1335" s="355">
        <v>60</v>
      </c>
      <c r="I1335" s="355">
        <v>60</v>
      </c>
      <c r="J1335" s="340"/>
      <c r="K1335" s="338">
        <v>5</v>
      </c>
      <c r="L1335" s="319" t="s">
        <v>4872</v>
      </c>
      <c r="M1335" s="329" t="s">
        <v>29</v>
      </c>
      <c r="N1335" s="332" t="s">
        <v>4873</v>
      </c>
      <c r="O1335" s="321">
        <v>2024</v>
      </c>
      <c r="P1335" s="38" t="s">
        <v>4628</v>
      </c>
    </row>
    <row r="1336" customHeight="1" spans="1:16">
      <c r="A1336" s="43">
        <v>1332</v>
      </c>
      <c r="B1336" s="325" t="s">
        <v>4876</v>
      </c>
      <c r="C1336" s="328" t="s">
        <v>51</v>
      </c>
      <c r="D1336" s="315" t="s">
        <v>19</v>
      </c>
      <c r="E1336" s="328" t="s">
        <v>4869</v>
      </c>
      <c r="F1336" s="328" t="s">
        <v>4870</v>
      </c>
      <c r="G1336" s="321" t="s">
        <v>4877</v>
      </c>
      <c r="H1336" s="355">
        <v>30</v>
      </c>
      <c r="I1336" s="355">
        <v>30</v>
      </c>
      <c r="J1336" s="340"/>
      <c r="K1336" s="338">
        <v>5</v>
      </c>
      <c r="L1336" s="319" t="s">
        <v>4872</v>
      </c>
      <c r="M1336" s="329" t="s">
        <v>29</v>
      </c>
      <c r="N1336" s="332" t="s">
        <v>4873</v>
      </c>
      <c r="O1336" s="321">
        <v>2024</v>
      </c>
      <c r="P1336" s="38" t="s">
        <v>4628</v>
      </c>
    </row>
    <row r="1337" customHeight="1" spans="1:16">
      <c r="A1337" s="43">
        <v>1333</v>
      </c>
      <c r="B1337" s="325" t="s">
        <v>4878</v>
      </c>
      <c r="C1337" s="328" t="s">
        <v>51</v>
      </c>
      <c r="D1337" s="315" t="s">
        <v>19</v>
      </c>
      <c r="E1337" s="328" t="s">
        <v>4869</v>
      </c>
      <c r="F1337" s="328" t="s">
        <v>4870</v>
      </c>
      <c r="G1337" s="321" t="s">
        <v>4879</v>
      </c>
      <c r="H1337" s="355">
        <v>10</v>
      </c>
      <c r="I1337" s="355">
        <v>10</v>
      </c>
      <c r="J1337" s="340"/>
      <c r="K1337" s="338">
        <v>5</v>
      </c>
      <c r="L1337" s="319" t="s">
        <v>4872</v>
      </c>
      <c r="M1337" s="329" t="s">
        <v>29</v>
      </c>
      <c r="N1337" s="332" t="s">
        <v>4873</v>
      </c>
      <c r="O1337" s="321">
        <v>2024</v>
      </c>
      <c r="P1337" s="38" t="s">
        <v>4628</v>
      </c>
    </row>
    <row r="1338" customHeight="1" spans="1:16">
      <c r="A1338" s="43">
        <v>1334</v>
      </c>
      <c r="B1338" s="325" t="s">
        <v>4880</v>
      </c>
      <c r="C1338" s="328" t="s">
        <v>51</v>
      </c>
      <c r="D1338" s="315" t="s">
        <v>19</v>
      </c>
      <c r="E1338" s="328" t="s">
        <v>4869</v>
      </c>
      <c r="F1338" s="328" t="s">
        <v>4870</v>
      </c>
      <c r="G1338" s="321" t="s">
        <v>4881</v>
      </c>
      <c r="H1338" s="355">
        <v>30</v>
      </c>
      <c r="J1338" s="355">
        <v>30</v>
      </c>
      <c r="K1338" s="338">
        <v>5</v>
      </c>
      <c r="L1338" s="357" t="s">
        <v>4882</v>
      </c>
      <c r="M1338" s="329" t="s">
        <v>29</v>
      </c>
      <c r="N1338" s="332" t="s">
        <v>4883</v>
      </c>
      <c r="O1338" s="321">
        <v>2024</v>
      </c>
      <c r="P1338" s="38" t="s">
        <v>4628</v>
      </c>
    </row>
    <row r="1339" customHeight="1" spans="1:16">
      <c r="A1339" s="43">
        <v>1335</v>
      </c>
      <c r="B1339" s="328" t="s">
        <v>4884</v>
      </c>
      <c r="C1339" s="328" t="s">
        <v>51</v>
      </c>
      <c r="D1339" s="328" t="s">
        <v>19</v>
      </c>
      <c r="E1339" s="328" t="s">
        <v>4869</v>
      </c>
      <c r="F1339" s="328" t="s">
        <v>4870</v>
      </c>
      <c r="G1339" s="328" t="s">
        <v>4885</v>
      </c>
      <c r="H1339" s="331">
        <v>28</v>
      </c>
      <c r="I1339" s="328">
        <v>28</v>
      </c>
      <c r="J1339" s="332"/>
      <c r="K1339" s="332">
        <v>5</v>
      </c>
      <c r="L1339" s="319" t="s">
        <v>4872</v>
      </c>
      <c r="M1339" s="329" t="s">
        <v>29</v>
      </c>
      <c r="N1339" s="332" t="s">
        <v>4886</v>
      </c>
      <c r="O1339" s="321">
        <v>2024</v>
      </c>
      <c r="P1339" s="38" t="s">
        <v>4628</v>
      </c>
    </row>
    <row r="1340" customHeight="1" spans="1:16">
      <c r="A1340" s="43">
        <v>1336</v>
      </c>
      <c r="B1340" s="321" t="s">
        <v>4887</v>
      </c>
      <c r="C1340" s="328" t="s">
        <v>51</v>
      </c>
      <c r="D1340" s="328" t="s">
        <v>19</v>
      </c>
      <c r="E1340" s="328" t="s">
        <v>4869</v>
      </c>
      <c r="F1340" s="328" t="s">
        <v>4870</v>
      </c>
      <c r="G1340" s="328" t="s">
        <v>985</v>
      </c>
      <c r="H1340" s="331">
        <v>64</v>
      </c>
      <c r="I1340" s="328">
        <v>64</v>
      </c>
      <c r="J1340" s="331"/>
      <c r="K1340" s="332">
        <v>5</v>
      </c>
      <c r="L1340" s="319" t="s">
        <v>4872</v>
      </c>
      <c r="M1340" s="329" t="s">
        <v>29</v>
      </c>
      <c r="N1340" s="319" t="s">
        <v>4888</v>
      </c>
      <c r="O1340" s="321">
        <v>2024</v>
      </c>
      <c r="P1340" s="38" t="s">
        <v>4628</v>
      </c>
    </row>
    <row r="1341" customHeight="1" spans="1:16">
      <c r="A1341" s="43">
        <v>1337</v>
      </c>
      <c r="B1341" s="321" t="s">
        <v>4889</v>
      </c>
      <c r="C1341" s="328" t="s">
        <v>51</v>
      </c>
      <c r="D1341" s="328" t="s">
        <v>19</v>
      </c>
      <c r="E1341" s="328" t="s">
        <v>4869</v>
      </c>
      <c r="F1341" s="328" t="s">
        <v>4870</v>
      </c>
      <c r="G1341" s="328" t="s">
        <v>4890</v>
      </c>
      <c r="H1341" s="331">
        <v>30</v>
      </c>
      <c r="I1341" s="328">
        <v>30</v>
      </c>
      <c r="J1341" s="331"/>
      <c r="K1341" s="332">
        <v>12</v>
      </c>
      <c r="L1341" s="319" t="s">
        <v>4891</v>
      </c>
      <c r="M1341" s="329" t="s">
        <v>29</v>
      </c>
      <c r="N1341" s="358" t="s">
        <v>4892</v>
      </c>
      <c r="O1341" s="321">
        <v>2024</v>
      </c>
      <c r="P1341" s="38" t="s">
        <v>4628</v>
      </c>
    </row>
    <row r="1342" customHeight="1" spans="1:16">
      <c r="A1342" s="43">
        <v>1338</v>
      </c>
      <c r="B1342" s="321" t="s">
        <v>4893</v>
      </c>
      <c r="C1342" s="328" t="s">
        <v>51</v>
      </c>
      <c r="D1342" s="328" t="s">
        <v>19</v>
      </c>
      <c r="E1342" s="328" t="s">
        <v>4869</v>
      </c>
      <c r="F1342" s="328" t="s">
        <v>4870</v>
      </c>
      <c r="G1342" s="328" t="s">
        <v>4894</v>
      </c>
      <c r="H1342" s="331">
        <v>32</v>
      </c>
      <c r="I1342" s="328">
        <v>32</v>
      </c>
      <c r="J1342" s="331"/>
      <c r="K1342" s="332">
        <v>6</v>
      </c>
      <c r="L1342" s="319" t="s">
        <v>4895</v>
      </c>
      <c r="M1342" s="329" t="s">
        <v>29</v>
      </c>
      <c r="N1342" s="358" t="s">
        <v>4892</v>
      </c>
      <c r="O1342" s="321">
        <v>2024</v>
      </c>
      <c r="P1342" s="38" t="s">
        <v>4628</v>
      </c>
    </row>
    <row r="1343" customHeight="1" spans="1:16">
      <c r="A1343" s="43">
        <v>1339</v>
      </c>
      <c r="B1343" s="328" t="s">
        <v>4896</v>
      </c>
      <c r="C1343" s="328" t="s">
        <v>51</v>
      </c>
      <c r="D1343" s="328" t="s">
        <v>19</v>
      </c>
      <c r="E1343" s="328" t="s">
        <v>4897</v>
      </c>
      <c r="F1343" s="328" t="s">
        <v>4898</v>
      </c>
      <c r="G1343" s="328" t="s">
        <v>4899</v>
      </c>
      <c r="H1343" s="328">
        <v>50.4</v>
      </c>
      <c r="I1343" s="341">
        <v>50.4</v>
      </c>
      <c r="J1343" s="341"/>
      <c r="K1343" s="341">
        <v>5</v>
      </c>
      <c r="L1343" s="332" t="s">
        <v>4900</v>
      </c>
      <c r="M1343" s="320" t="s">
        <v>29</v>
      </c>
      <c r="N1343" s="332" t="s">
        <v>4901</v>
      </c>
      <c r="O1343" s="315">
        <v>2024</v>
      </c>
      <c r="P1343" s="38" t="s">
        <v>4628</v>
      </c>
    </row>
    <row r="1344" customHeight="1" spans="1:16">
      <c r="A1344" s="43">
        <v>1340</v>
      </c>
      <c r="B1344" s="315" t="s">
        <v>4902</v>
      </c>
      <c r="C1344" s="328" t="s">
        <v>51</v>
      </c>
      <c r="D1344" s="328" t="s">
        <v>19</v>
      </c>
      <c r="E1344" s="328" t="s">
        <v>4897</v>
      </c>
      <c r="F1344" s="328" t="s">
        <v>4898</v>
      </c>
      <c r="G1344" s="315" t="s">
        <v>4903</v>
      </c>
      <c r="H1344" s="322">
        <v>28</v>
      </c>
      <c r="I1344" s="359">
        <v>28</v>
      </c>
      <c r="J1344" s="359"/>
      <c r="K1344" s="359">
        <v>5</v>
      </c>
      <c r="L1344" s="332" t="s">
        <v>4900</v>
      </c>
      <c r="M1344" s="320" t="s">
        <v>29</v>
      </c>
      <c r="N1344" s="332" t="s">
        <v>4904</v>
      </c>
      <c r="O1344" s="321">
        <v>2024</v>
      </c>
      <c r="P1344" s="38" t="s">
        <v>4628</v>
      </c>
    </row>
    <row r="1345" customHeight="1" spans="1:16">
      <c r="A1345" s="43">
        <v>1341</v>
      </c>
      <c r="B1345" s="314" t="s">
        <v>4905</v>
      </c>
      <c r="C1345" s="328" t="s">
        <v>51</v>
      </c>
      <c r="D1345" s="315" t="s">
        <v>19</v>
      </c>
      <c r="E1345" s="322" t="s">
        <v>4906</v>
      </c>
      <c r="F1345" s="322" t="s">
        <v>4907</v>
      </c>
      <c r="G1345" s="315" t="s">
        <v>4908</v>
      </c>
      <c r="H1345" s="315">
        <v>43.12</v>
      </c>
      <c r="I1345" s="315">
        <v>43.12</v>
      </c>
      <c r="J1345" s="316"/>
      <c r="K1345" s="315">
        <v>5</v>
      </c>
      <c r="L1345" s="317" t="s">
        <v>4909</v>
      </c>
      <c r="M1345" s="320" t="s">
        <v>29</v>
      </c>
      <c r="N1345" s="317" t="s">
        <v>4910</v>
      </c>
      <c r="O1345" s="315">
        <v>2024</v>
      </c>
      <c r="P1345" s="38" t="s">
        <v>4628</v>
      </c>
    </row>
    <row r="1346" customHeight="1" spans="1:16">
      <c r="A1346" s="43">
        <v>1342</v>
      </c>
      <c r="B1346" s="315" t="s">
        <v>4911</v>
      </c>
      <c r="C1346" s="328" t="s">
        <v>51</v>
      </c>
      <c r="D1346" s="315" t="s">
        <v>19</v>
      </c>
      <c r="E1346" s="322" t="s">
        <v>4906</v>
      </c>
      <c r="F1346" s="322" t="s">
        <v>4907</v>
      </c>
      <c r="G1346" s="315" t="s">
        <v>4912</v>
      </c>
      <c r="H1346" s="315">
        <v>10</v>
      </c>
      <c r="I1346" s="315">
        <v>10</v>
      </c>
      <c r="J1346" s="316"/>
      <c r="K1346" s="315">
        <v>5</v>
      </c>
      <c r="L1346" s="317" t="s">
        <v>4909</v>
      </c>
      <c r="M1346" s="320" t="s">
        <v>29</v>
      </c>
      <c r="N1346" s="317" t="s">
        <v>4910</v>
      </c>
      <c r="O1346" s="315">
        <v>2024</v>
      </c>
      <c r="P1346" s="38" t="s">
        <v>4628</v>
      </c>
    </row>
    <row r="1347" customHeight="1" spans="1:16">
      <c r="A1347" s="43">
        <v>1343</v>
      </c>
      <c r="B1347" s="314" t="s">
        <v>4913</v>
      </c>
      <c r="C1347" s="328" t="s">
        <v>51</v>
      </c>
      <c r="D1347" s="315" t="s">
        <v>19</v>
      </c>
      <c r="E1347" s="322" t="s">
        <v>4906</v>
      </c>
      <c r="F1347" s="322" t="s">
        <v>4907</v>
      </c>
      <c r="G1347" s="314" t="s">
        <v>4914</v>
      </c>
      <c r="H1347" s="314">
        <v>89.6</v>
      </c>
      <c r="I1347" s="315">
        <v>89.6</v>
      </c>
      <c r="J1347" s="316"/>
      <c r="K1347" s="315">
        <v>5</v>
      </c>
      <c r="L1347" s="317" t="s">
        <v>4909</v>
      </c>
      <c r="M1347" s="320" t="s">
        <v>29</v>
      </c>
      <c r="N1347" s="317" t="s">
        <v>4910</v>
      </c>
      <c r="O1347" s="315">
        <v>2024</v>
      </c>
      <c r="P1347" s="38" t="s">
        <v>4628</v>
      </c>
    </row>
    <row r="1348" customHeight="1" spans="1:16">
      <c r="A1348" s="43">
        <v>1344</v>
      </c>
      <c r="B1348" s="314" t="s">
        <v>4915</v>
      </c>
      <c r="C1348" s="328" t="s">
        <v>51</v>
      </c>
      <c r="D1348" s="315" t="s">
        <v>19</v>
      </c>
      <c r="E1348" s="322" t="s">
        <v>4906</v>
      </c>
      <c r="F1348" s="322" t="s">
        <v>4907</v>
      </c>
      <c r="G1348" s="314" t="s">
        <v>4914</v>
      </c>
      <c r="H1348" s="314">
        <v>90</v>
      </c>
      <c r="I1348" s="315">
        <v>90</v>
      </c>
      <c r="J1348" s="316"/>
      <c r="K1348" s="315">
        <v>5</v>
      </c>
      <c r="L1348" s="317" t="s">
        <v>4909</v>
      </c>
      <c r="M1348" s="320" t="s">
        <v>29</v>
      </c>
      <c r="N1348" s="317" t="s">
        <v>4910</v>
      </c>
      <c r="O1348" s="315">
        <v>2024</v>
      </c>
      <c r="P1348" s="38" t="s">
        <v>4628</v>
      </c>
    </row>
    <row r="1349" customHeight="1" spans="1:16">
      <c r="A1349" s="43">
        <v>1345</v>
      </c>
      <c r="B1349" s="314" t="s">
        <v>4916</v>
      </c>
      <c r="C1349" s="314" t="s">
        <v>73</v>
      </c>
      <c r="D1349" s="314" t="s">
        <v>19</v>
      </c>
      <c r="E1349" s="315" t="s">
        <v>4624</v>
      </c>
      <c r="F1349" s="316" t="s">
        <v>4625</v>
      </c>
      <c r="G1349" s="316" t="s">
        <v>4917</v>
      </c>
      <c r="H1349" s="314">
        <v>270</v>
      </c>
      <c r="I1349" s="314">
        <v>270</v>
      </c>
      <c r="J1349" s="317"/>
      <c r="K1349" s="317">
        <v>5</v>
      </c>
      <c r="L1349" s="318" t="s">
        <v>4918</v>
      </c>
      <c r="M1349" s="320" t="s">
        <v>29</v>
      </c>
      <c r="N1349" s="318" t="s">
        <v>4918</v>
      </c>
      <c r="O1349" s="315">
        <v>2024</v>
      </c>
      <c r="P1349" s="38" t="s">
        <v>4628</v>
      </c>
    </row>
    <row r="1350" customHeight="1" spans="1:16">
      <c r="A1350" s="43">
        <v>1346</v>
      </c>
      <c r="B1350" s="314" t="s">
        <v>4919</v>
      </c>
      <c r="C1350" s="314" t="s">
        <v>73</v>
      </c>
      <c r="D1350" s="314" t="s">
        <v>19</v>
      </c>
      <c r="E1350" s="315" t="s">
        <v>4624</v>
      </c>
      <c r="F1350" s="316" t="s">
        <v>4625</v>
      </c>
      <c r="G1350" s="316" t="s">
        <v>4920</v>
      </c>
      <c r="H1350" s="314">
        <v>280</v>
      </c>
      <c r="I1350" s="314">
        <v>280</v>
      </c>
      <c r="J1350" s="317"/>
      <c r="K1350" s="317">
        <v>5</v>
      </c>
      <c r="L1350" s="318" t="s">
        <v>4921</v>
      </c>
      <c r="M1350" s="320" t="s">
        <v>29</v>
      </c>
      <c r="N1350" s="338" t="s">
        <v>4922</v>
      </c>
      <c r="O1350" s="315">
        <v>2024</v>
      </c>
      <c r="P1350" s="38" t="s">
        <v>4628</v>
      </c>
    </row>
    <row r="1351" customHeight="1" spans="1:16">
      <c r="A1351" s="43">
        <v>1347</v>
      </c>
      <c r="B1351" s="328" t="s">
        <v>4923</v>
      </c>
      <c r="C1351" s="314" t="s">
        <v>73</v>
      </c>
      <c r="D1351" s="331" t="s">
        <v>19</v>
      </c>
      <c r="E1351" s="314" t="s">
        <v>4634</v>
      </c>
      <c r="F1351" s="322" t="s">
        <v>4635</v>
      </c>
      <c r="G1351" s="315" t="s">
        <v>4924</v>
      </c>
      <c r="H1351" s="328">
        <v>130.5</v>
      </c>
      <c r="I1351" s="328">
        <v>130.5</v>
      </c>
      <c r="J1351" s="328"/>
      <c r="K1351" s="332">
        <v>5</v>
      </c>
      <c r="L1351" s="329" t="s">
        <v>4925</v>
      </c>
      <c r="M1351" s="329" t="s">
        <v>29</v>
      </c>
      <c r="N1351" s="329" t="s">
        <v>4926</v>
      </c>
      <c r="O1351" s="315">
        <v>2024</v>
      </c>
      <c r="P1351" s="38" t="s">
        <v>4628</v>
      </c>
    </row>
    <row r="1352" customHeight="1" spans="1:16">
      <c r="A1352" s="43">
        <v>1348</v>
      </c>
      <c r="B1352" s="321" t="s">
        <v>4927</v>
      </c>
      <c r="C1352" s="314" t="s">
        <v>73</v>
      </c>
      <c r="D1352" s="321" t="s">
        <v>19</v>
      </c>
      <c r="E1352" s="314" t="s">
        <v>4634</v>
      </c>
      <c r="F1352" s="322" t="s">
        <v>4635</v>
      </c>
      <c r="G1352" s="318" t="s">
        <v>4928</v>
      </c>
      <c r="H1352" s="318">
        <v>200</v>
      </c>
      <c r="I1352" s="318">
        <v>200</v>
      </c>
      <c r="J1352" s="318"/>
      <c r="K1352" s="360">
        <v>5</v>
      </c>
      <c r="L1352" s="318" t="s">
        <v>4929</v>
      </c>
      <c r="M1352" s="329" t="s">
        <v>29</v>
      </c>
      <c r="N1352" s="361" t="s">
        <v>4930</v>
      </c>
      <c r="O1352" s="315">
        <v>2024</v>
      </c>
      <c r="P1352" s="38" t="s">
        <v>4628</v>
      </c>
    </row>
    <row r="1353" customHeight="1" spans="1:16">
      <c r="A1353" s="43">
        <v>1349</v>
      </c>
      <c r="B1353" s="316" t="s">
        <v>4931</v>
      </c>
      <c r="C1353" s="314" t="s">
        <v>73</v>
      </c>
      <c r="D1353" s="315" t="s">
        <v>19</v>
      </c>
      <c r="E1353" s="315" t="s">
        <v>4651</v>
      </c>
      <c r="F1353" s="315" t="s">
        <v>4652</v>
      </c>
      <c r="G1353" s="315" t="s">
        <v>4932</v>
      </c>
      <c r="H1353" s="348">
        <v>132</v>
      </c>
      <c r="I1353" s="348">
        <v>132</v>
      </c>
      <c r="J1353" s="348"/>
      <c r="K1353" s="326">
        <v>5</v>
      </c>
      <c r="L1353" s="316" t="s">
        <v>4933</v>
      </c>
      <c r="M1353" s="327" t="s">
        <v>29</v>
      </c>
      <c r="N1353" s="338" t="s">
        <v>4934</v>
      </c>
      <c r="O1353" s="315">
        <v>2024</v>
      </c>
      <c r="P1353" s="38" t="s">
        <v>4628</v>
      </c>
    </row>
    <row r="1354" customHeight="1" spans="1:16">
      <c r="A1354" s="43">
        <v>1350</v>
      </c>
      <c r="B1354" s="314" t="s">
        <v>4935</v>
      </c>
      <c r="C1354" s="314" t="s">
        <v>73</v>
      </c>
      <c r="D1354" s="315" t="s">
        <v>19</v>
      </c>
      <c r="E1354" s="314" t="s">
        <v>4659</v>
      </c>
      <c r="F1354" s="314" t="s">
        <v>4660</v>
      </c>
      <c r="G1354" s="322" t="s">
        <v>4936</v>
      </c>
      <c r="H1354" s="314">
        <v>100</v>
      </c>
      <c r="I1354" s="314">
        <v>100</v>
      </c>
      <c r="J1354" s="317"/>
      <c r="K1354" s="317">
        <v>12</v>
      </c>
      <c r="L1354" s="322" t="s">
        <v>4937</v>
      </c>
      <c r="M1354" s="329" t="s">
        <v>29</v>
      </c>
      <c r="N1354" s="362" t="s">
        <v>4938</v>
      </c>
      <c r="O1354" s="315">
        <v>2024</v>
      </c>
      <c r="P1354" s="38" t="s">
        <v>4628</v>
      </c>
    </row>
    <row r="1355" customHeight="1" spans="1:16">
      <c r="A1355" s="43">
        <v>1351</v>
      </c>
      <c r="B1355" s="314" t="s">
        <v>4939</v>
      </c>
      <c r="C1355" s="314" t="s">
        <v>73</v>
      </c>
      <c r="D1355" s="314" t="s">
        <v>19</v>
      </c>
      <c r="E1355" s="314" t="s">
        <v>4667</v>
      </c>
      <c r="F1355" s="322" t="s">
        <v>4668</v>
      </c>
      <c r="G1355" s="316" t="s">
        <v>4940</v>
      </c>
      <c r="H1355" s="314">
        <v>49.5</v>
      </c>
      <c r="I1355" s="314">
        <v>49.5</v>
      </c>
      <c r="J1355" s="317"/>
      <c r="K1355" s="317">
        <v>6</v>
      </c>
      <c r="L1355" s="316" t="s">
        <v>4941</v>
      </c>
      <c r="M1355" s="320" t="s">
        <v>29</v>
      </c>
      <c r="N1355" s="338" t="s">
        <v>4942</v>
      </c>
      <c r="O1355" s="315">
        <v>2024</v>
      </c>
      <c r="P1355" s="38" t="s">
        <v>4628</v>
      </c>
    </row>
    <row r="1356" customHeight="1" spans="1:16">
      <c r="A1356" s="43">
        <v>1352</v>
      </c>
      <c r="B1356" s="328" t="s">
        <v>4943</v>
      </c>
      <c r="C1356" s="314" t="s">
        <v>73</v>
      </c>
      <c r="D1356" s="331" t="s">
        <v>19</v>
      </c>
      <c r="E1356" s="328" t="s">
        <v>4673</v>
      </c>
      <c r="F1356" s="322" t="s">
        <v>4674</v>
      </c>
      <c r="G1356" s="315" t="s">
        <v>4944</v>
      </c>
      <c r="H1356" s="328">
        <v>170</v>
      </c>
      <c r="I1356" s="328">
        <v>170</v>
      </c>
      <c r="J1356" s="328"/>
      <c r="K1356" s="332">
        <v>12</v>
      </c>
      <c r="L1356" s="329" t="s">
        <v>4945</v>
      </c>
      <c r="M1356" s="329" t="s">
        <v>29</v>
      </c>
      <c r="N1356" s="329" t="s">
        <v>4946</v>
      </c>
      <c r="O1356" s="315">
        <v>2024</v>
      </c>
      <c r="P1356" s="38" t="s">
        <v>4628</v>
      </c>
    </row>
    <row r="1357" customHeight="1" spans="1:16">
      <c r="A1357" s="43">
        <v>1353</v>
      </c>
      <c r="B1357" s="321" t="s">
        <v>4947</v>
      </c>
      <c r="C1357" s="314" t="s">
        <v>73</v>
      </c>
      <c r="D1357" s="315" t="s">
        <v>19</v>
      </c>
      <c r="E1357" s="328" t="s">
        <v>4673</v>
      </c>
      <c r="F1357" s="322" t="s">
        <v>4674</v>
      </c>
      <c r="G1357" s="316" t="s">
        <v>4948</v>
      </c>
      <c r="H1357" s="321">
        <v>540</v>
      </c>
      <c r="I1357" s="321">
        <v>540</v>
      </c>
      <c r="J1357" s="321"/>
      <c r="K1357" s="321">
        <v>5</v>
      </c>
      <c r="L1357" s="316" t="s">
        <v>4949</v>
      </c>
      <c r="M1357" s="320" t="s">
        <v>29</v>
      </c>
      <c r="N1357" s="362" t="s">
        <v>4950</v>
      </c>
      <c r="O1357" s="315">
        <v>2024</v>
      </c>
      <c r="P1357" s="38" t="s">
        <v>4628</v>
      </c>
    </row>
    <row r="1358" customHeight="1" spans="1:16">
      <c r="A1358" s="43">
        <v>1354</v>
      </c>
      <c r="B1358" s="321" t="s">
        <v>4951</v>
      </c>
      <c r="C1358" s="314" t="s">
        <v>73</v>
      </c>
      <c r="D1358" s="328" t="s">
        <v>19</v>
      </c>
      <c r="E1358" s="328" t="s">
        <v>4682</v>
      </c>
      <c r="F1358" s="331" t="s">
        <v>4683</v>
      </c>
      <c r="G1358" s="321" t="s">
        <v>4952</v>
      </c>
      <c r="H1358" s="321">
        <v>180</v>
      </c>
      <c r="I1358" s="321">
        <v>180</v>
      </c>
      <c r="J1358" s="332"/>
      <c r="K1358" s="332">
        <v>12</v>
      </c>
      <c r="L1358" s="329" t="s">
        <v>4953</v>
      </c>
      <c r="M1358" s="329" t="s">
        <v>29</v>
      </c>
      <c r="N1358" s="361" t="s">
        <v>4954</v>
      </c>
      <c r="O1358" s="315">
        <v>2024</v>
      </c>
      <c r="P1358" s="38" t="s">
        <v>4628</v>
      </c>
    </row>
    <row r="1359" customHeight="1" spans="1:16">
      <c r="A1359" s="43">
        <v>1355</v>
      </c>
      <c r="B1359" s="328" t="s">
        <v>4955</v>
      </c>
      <c r="C1359" s="314" t="s">
        <v>73</v>
      </c>
      <c r="D1359" s="328" t="s">
        <v>19</v>
      </c>
      <c r="E1359" s="328" t="s">
        <v>4690</v>
      </c>
      <c r="F1359" s="331" t="s">
        <v>4691</v>
      </c>
      <c r="G1359" s="328" t="s">
        <v>4956</v>
      </c>
      <c r="H1359" s="328">
        <v>270</v>
      </c>
      <c r="I1359" s="328">
        <v>270</v>
      </c>
      <c r="J1359" s="332"/>
      <c r="K1359" s="332">
        <v>6</v>
      </c>
      <c r="L1359" s="331" t="s">
        <v>4957</v>
      </c>
      <c r="M1359" s="329" t="s">
        <v>29</v>
      </c>
      <c r="N1359" s="363" t="s">
        <v>4958</v>
      </c>
      <c r="O1359" s="315">
        <v>2024</v>
      </c>
      <c r="P1359" s="38" t="s">
        <v>4628</v>
      </c>
    </row>
    <row r="1360" customHeight="1" spans="1:16">
      <c r="A1360" s="43">
        <v>1356</v>
      </c>
      <c r="B1360" s="328" t="s">
        <v>4959</v>
      </c>
      <c r="C1360" s="314" t="s">
        <v>73</v>
      </c>
      <c r="D1360" s="328" t="s">
        <v>19</v>
      </c>
      <c r="E1360" s="328" t="s">
        <v>4690</v>
      </c>
      <c r="F1360" s="331" t="s">
        <v>4691</v>
      </c>
      <c r="G1360" s="328" t="s">
        <v>4960</v>
      </c>
      <c r="H1360" s="328">
        <v>160</v>
      </c>
      <c r="I1360" s="328">
        <v>160</v>
      </c>
      <c r="J1360" s="328"/>
      <c r="K1360" s="328">
        <v>5</v>
      </c>
      <c r="L1360" s="332" t="s">
        <v>4961</v>
      </c>
      <c r="M1360" s="329" t="s">
        <v>29</v>
      </c>
      <c r="N1360" s="364" t="s">
        <v>4962</v>
      </c>
      <c r="O1360" s="315">
        <v>2024</v>
      </c>
      <c r="P1360" s="38" t="s">
        <v>4628</v>
      </c>
    </row>
    <row r="1361" customHeight="1" spans="1:16">
      <c r="A1361" s="43">
        <v>1357</v>
      </c>
      <c r="B1361" s="333" t="s">
        <v>4963</v>
      </c>
      <c r="C1361" s="314" t="s">
        <v>73</v>
      </c>
      <c r="D1361" s="333" t="s">
        <v>19</v>
      </c>
      <c r="E1361" s="333" t="s">
        <v>4706</v>
      </c>
      <c r="F1361" s="315" t="s">
        <v>4707</v>
      </c>
      <c r="G1361" s="315" t="s">
        <v>4964</v>
      </c>
      <c r="H1361" s="325">
        <v>144</v>
      </c>
      <c r="I1361" s="325">
        <v>144</v>
      </c>
      <c r="J1361" s="325"/>
      <c r="K1361" s="365">
        <v>12</v>
      </c>
      <c r="L1361" s="325" t="s">
        <v>4965</v>
      </c>
      <c r="M1361" s="337" t="s">
        <v>29</v>
      </c>
      <c r="N1361" s="366" t="s">
        <v>4966</v>
      </c>
      <c r="O1361" s="315">
        <v>2024</v>
      </c>
      <c r="P1361" s="38" t="s">
        <v>4628</v>
      </c>
    </row>
    <row r="1362" customHeight="1" spans="1:16">
      <c r="A1362" s="43">
        <v>1358</v>
      </c>
      <c r="B1362" s="333" t="s">
        <v>4967</v>
      </c>
      <c r="C1362" s="314" t="s">
        <v>73</v>
      </c>
      <c r="D1362" s="315" t="s">
        <v>19</v>
      </c>
      <c r="E1362" s="315" t="s">
        <v>4706</v>
      </c>
      <c r="F1362" s="315" t="s">
        <v>4707</v>
      </c>
      <c r="G1362" s="315" t="s">
        <v>4968</v>
      </c>
      <c r="H1362" s="315">
        <v>270</v>
      </c>
      <c r="I1362" s="315">
        <v>270</v>
      </c>
      <c r="J1362" s="333"/>
      <c r="K1362" s="333">
        <v>5</v>
      </c>
      <c r="L1362" s="316" t="s">
        <v>4969</v>
      </c>
      <c r="M1362" s="327" t="s">
        <v>29</v>
      </c>
      <c r="N1362" s="338" t="s">
        <v>4970</v>
      </c>
      <c r="O1362" s="315">
        <v>2024</v>
      </c>
      <c r="P1362" s="38" t="s">
        <v>4628</v>
      </c>
    </row>
    <row r="1363" customHeight="1" spans="1:16">
      <c r="A1363" s="43">
        <v>1359</v>
      </c>
      <c r="B1363" s="333" t="s">
        <v>4971</v>
      </c>
      <c r="C1363" s="314" t="s">
        <v>73</v>
      </c>
      <c r="D1363" s="333" t="s">
        <v>19</v>
      </c>
      <c r="E1363" s="315" t="s">
        <v>4706</v>
      </c>
      <c r="F1363" s="315" t="s">
        <v>4707</v>
      </c>
      <c r="G1363" s="333" t="s">
        <v>4972</v>
      </c>
      <c r="H1363" s="333">
        <v>200</v>
      </c>
      <c r="I1363" s="333">
        <v>200</v>
      </c>
      <c r="J1363" s="333"/>
      <c r="K1363" s="333">
        <v>5</v>
      </c>
      <c r="L1363" s="367" t="s">
        <v>4929</v>
      </c>
      <c r="M1363" s="327" t="s">
        <v>29</v>
      </c>
      <c r="N1363" s="338" t="s">
        <v>4973</v>
      </c>
      <c r="O1363" s="315">
        <v>2024</v>
      </c>
      <c r="P1363" s="38" t="s">
        <v>4628</v>
      </c>
    </row>
    <row r="1364" customHeight="1" spans="1:16">
      <c r="A1364" s="43">
        <v>1360</v>
      </c>
      <c r="B1364" s="333" t="s">
        <v>4974</v>
      </c>
      <c r="C1364" s="314" t="s">
        <v>73</v>
      </c>
      <c r="D1364" s="325" t="s">
        <v>19</v>
      </c>
      <c r="E1364" s="315" t="s">
        <v>4706</v>
      </c>
      <c r="F1364" s="315" t="s">
        <v>4707</v>
      </c>
      <c r="G1364" s="315" t="s">
        <v>4975</v>
      </c>
      <c r="H1364" s="333">
        <v>280</v>
      </c>
      <c r="I1364" s="333">
        <v>280</v>
      </c>
      <c r="J1364" s="333"/>
      <c r="K1364" s="333">
        <v>5</v>
      </c>
      <c r="L1364" s="337" t="s">
        <v>4976</v>
      </c>
      <c r="M1364" s="327" t="s">
        <v>29</v>
      </c>
      <c r="N1364" s="337" t="s">
        <v>4977</v>
      </c>
      <c r="O1364" s="315">
        <v>2024</v>
      </c>
      <c r="P1364" s="38" t="s">
        <v>4628</v>
      </c>
    </row>
    <row r="1365" customHeight="1" spans="1:16">
      <c r="A1365" s="43">
        <v>1361</v>
      </c>
      <c r="B1365" s="321" t="s">
        <v>4978</v>
      </c>
      <c r="C1365" s="314" t="s">
        <v>73</v>
      </c>
      <c r="D1365" s="321" t="s">
        <v>19</v>
      </c>
      <c r="E1365" s="328" t="s">
        <v>4720</v>
      </c>
      <c r="F1365" s="328" t="s">
        <v>4721</v>
      </c>
      <c r="G1365" s="331" t="s">
        <v>4979</v>
      </c>
      <c r="H1365" s="328">
        <v>364</v>
      </c>
      <c r="I1365" s="328">
        <v>364</v>
      </c>
      <c r="J1365" s="332"/>
      <c r="K1365" s="332">
        <v>5</v>
      </c>
      <c r="L1365" s="331" t="s">
        <v>4980</v>
      </c>
      <c r="M1365" s="329" t="s">
        <v>29</v>
      </c>
      <c r="N1365" s="363" t="s">
        <v>4981</v>
      </c>
      <c r="O1365" s="315">
        <v>2024</v>
      </c>
      <c r="P1365" s="38" t="s">
        <v>4628</v>
      </c>
    </row>
    <row r="1366" customHeight="1" spans="1:16">
      <c r="A1366" s="43">
        <v>1362</v>
      </c>
      <c r="B1366" s="315" t="s">
        <v>4982</v>
      </c>
      <c r="C1366" s="314" t="s">
        <v>73</v>
      </c>
      <c r="D1366" s="315" t="s">
        <v>19</v>
      </c>
      <c r="E1366" s="316" t="s">
        <v>4729</v>
      </c>
      <c r="F1366" s="316" t="s">
        <v>4730</v>
      </c>
      <c r="G1366" s="318" t="s">
        <v>4983</v>
      </c>
      <c r="H1366" s="315">
        <v>154</v>
      </c>
      <c r="I1366" s="315">
        <v>154</v>
      </c>
      <c r="J1366" s="326"/>
      <c r="K1366" s="326">
        <v>5</v>
      </c>
      <c r="L1366" s="316" t="s">
        <v>4984</v>
      </c>
      <c r="M1366" s="327" t="s">
        <v>29</v>
      </c>
      <c r="N1366" s="316" t="s">
        <v>4984</v>
      </c>
      <c r="O1366" s="315">
        <v>2024</v>
      </c>
      <c r="P1366" s="38" t="s">
        <v>4628</v>
      </c>
    </row>
    <row r="1367" customHeight="1" spans="1:16">
      <c r="A1367" s="43">
        <v>1363</v>
      </c>
      <c r="B1367" s="315" t="s">
        <v>4985</v>
      </c>
      <c r="C1367" s="314" t="s">
        <v>73</v>
      </c>
      <c r="D1367" s="316" t="s">
        <v>19</v>
      </c>
      <c r="E1367" s="316" t="s">
        <v>4729</v>
      </c>
      <c r="F1367" s="316" t="s">
        <v>4730</v>
      </c>
      <c r="G1367" s="321" t="s">
        <v>4986</v>
      </c>
      <c r="H1367" s="315">
        <v>112</v>
      </c>
      <c r="I1367" s="315">
        <v>112</v>
      </c>
      <c r="J1367" s="315"/>
      <c r="K1367" s="315">
        <v>5</v>
      </c>
      <c r="L1367" s="327" t="s">
        <v>4987</v>
      </c>
      <c r="M1367" s="327" t="s">
        <v>29</v>
      </c>
      <c r="N1367" s="327" t="s">
        <v>4987</v>
      </c>
      <c r="O1367" s="315">
        <v>2024</v>
      </c>
      <c r="P1367" s="38" t="s">
        <v>4628</v>
      </c>
    </row>
    <row r="1368" customHeight="1" spans="1:16">
      <c r="A1368" s="43">
        <v>1364</v>
      </c>
      <c r="B1368" s="322" t="s">
        <v>4988</v>
      </c>
      <c r="C1368" s="314" t="s">
        <v>73</v>
      </c>
      <c r="D1368" s="315" t="s">
        <v>19</v>
      </c>
      <c r="E1368" s="314" t="s">
        <v>4741</v>
      </c>
      <c r="F1368" s="314" t="s">
        <v>4742</v>
      </c>
      <c r="G1368" s="322" t="s">
        <v>4989</v>
      </c>
      <c r="H1368" s="322">
        <v>103.381</v>
      </c>
      <c r="I1368" s="322">
        <v>103.381</v>
      </c>
      <c r="J1368" s="314"/>
      <c r="K1368" s="314">
        <v>5</v>
      </c>
      <c r="L1368" s="327" t="s">
        <v>4990</v>
      </c>
      <c r="M1368" s="320" t="s">
        <v>29</v>
      </c>
      <c r="N1368" s="327" t="s">
        <v>4990</v>
      </c>
      <c r="O1368" s="315">
        <v>2024</v>
      </c>
      <c r="P1368" s="38" t="s">
        <v>4628</v>
      </c>
    </row>
    <row r="1369" customHeight="1" spans="1:16">
      <c r="A1369" s="43">
        <v>1365</v>
      </c>
      <c r="B1369" s="315" t="s">
        <v>4991</v>
      </c>
      <c r="C1369" s="314" t="s">
        <v>73</v>
      </c>
      <c r="D1369" s="315" t="s">
        <v>19</v>
      </c>
      <c r="E1369" s="314" t="s">
        <v>4741</v>
      </c>
      <c r="F1369" s="314" t="s">
        <v>4742</v>
      </c>
      <c r="G1369" s="322" t="s">
        <v>4992</v>
      </c>
      <c r="H1369" s="314">
        <v>135</v>
      </c>
      <c r="I1369" s="314">
        <v>135</v>
      </c>
      <c r="J1369" s="314"/>
      <c r="K1369" s="317">
        <v>5</v>
      </c>
      <c r="L1369" s="322" t="s">
        <v>4993</v>
      </c>
      <c r="M1369" s="320" t="s">
        <v>29</v>
      </c>
      <c r="N1369" s="362" t="s">
        <v>4994</v>
      </c>
      <c r="O1369" s="315">
        <v>2024</v>
      </c>
      <c r="P1369" s="38" t="s">
        <v>4628</v>
      </c>
    </row>
    <row r="1370" customHeight="1" spans="1:16">
      <c r="A1370" s="43">
        <v>1366</v>
      </c>
      <c r="B1370" s="314" t="s">
        <v>4995</v>
      </c>
      <c r="C1370" s="314" t="s">
        <v>73</v>
      </c>
      <c r="D1370" s="314" t="s">
        <v>19</v>
      </c>
      <c r="E1370" s="314" t="s">
        <v>4750</v>
      </c>
      <c r="F1370" s="314" t="s">
        <v>4751</v>
      </c>
      <c r="G1370" s="314" t="s">
        <v>4996</v>
      </c>
      <c r="H1370" s="314">
        <v>434</v>
      </c>
      <c r="I1370" s="314">
        <v>434</v>
      </c>
      <c r="J1370" s="314"/>
      <c r="K1370" s="314">
        <v>5</v>
      </c>
      <c r="L1370" s="314" t="s">
        <v>4997</v>
      </c>
      <c r="M1370" s="314" t="s">
        <v>29</v>
      </c>
      <c r="N1370" s="314" t="s">
        <v>4998</v>
      </c>
      <c r="O1370" s="315">
        <v>2024</v>
      </c>
      <c r="P1370" s="38" t="s">
        <v>4628</v>
      </c>
    </row>
    <row r="1371" customHeight="1" spans="1:16">
      <c r="A1371" s="43">
        <v>1367</v>
      </c>
      <c r="B1371" s="314" t="s">
        <v>4999</v>
      </c>
      <c r="C1371" s="314" t="s">
        <v>73</v>
      </c>
      <c r="D1371" s="314" t="s">
        <v>19</v>
      </c>
      <c r="E1371" s="314" t="s">
        <v>4750</v>
      </c>
      <c r="F1371" s="314" t="s">
        <v>4751</v>
      </c>
      <c r="G1371" s="314" t="s">
        <v>5000</v>
      </c>
      <c r="H1371" s="314">
        <v>100</v>
      </c>
      <c r="I1371" s="314">
        <v>100</v>
      </c>
      <c r="J1371" s="314"/>
      <c r="K1371" s="314">
        <v>5</v>
      </c>
      <c r="L1371" s="314" t="s">
        <v>4921</v>
      </c>
      <c r="M1371" s="314" t="s">
        <v>29</v>
      </c>
      <c r="N1371" s="314" t="s">
        <v>4922</v>
      </c>
      <c r="O1371" s="315">
        <v>2024</v>
      </c>
      <c r="P1371" s="38" t="s">
        <v>4628</v>
      </c>
    </row>
    <row r="1372" customHeight="1" spans="1:16">
      <c r="A1372" s="43">
        <v>1368</v>
      </c>
      <c r="B1372" s="314" t="s">
        <v>5001</v>
      </c>
      <c r="C1372" s="314" t="s">
        <v>73</v>
      </c>
      <c r="D1372" s="314" t="s">
        <v>19</v>
      </c>
      <c r="E1372" s="314" t="s">
        <v>4750</v>
      </c>
      <c r="F1372" s="314" t="s">
        <v>4751</v>
      </c>
      <c r="G1372" s="314" t="s">
        <v>2985</v>
      </c>
      <c r="H1372" s="314">
        <v>70</v>
      </c>
      <c r="I1372" s="314">
        <v>70</v>
      </c>
      <c r="J1372" s="314"/>
      <c r="K1372" s="314">
        <v>5</v>
      </c>
      <c r="L1372" s="314" t="s">
        <v>5002</v>
      </c>
      <c r="M1372" s="314" t="s">
        <v>29</v>
      </c>
      <c r="N1372" s="314" t="s">
        <v>5003</v>
      </c>
      <c r="O1372" s="315">
        <v>2024</v>
      </c>
      <c r="P1372" s="38" t="s">
        <v>4628</v>
      </c>
    </row>
    <row r="1373" customHeight="1" spans="1:16">
      <c r="A1373" s="43">
        <v>1369</v>
      </c>
      <c r="B1373" s="328" t="s">
        <v>5004</v>
      </c>
      <c r="C1373" s="314" t="s">
        <v>73</v>
      </c>
      <c r="D1373" s="328" t="s">
        <v>19</v>
      </c>
      <c r="E1373" s="328" t="s">
        <v>4760</v>
      </c>
      <c r="F1373" s="331" t="s">
        <v>4761</v>
      </c>
      <c r="G1373" s="318" t="s">
        <v>5005</v>
      </c>
      <c r="H1373" s="328">
        <v>266</v>
      </c>
      <c r="I1373" s="328">
        <v>266</v>
      </c>
      <c r="J1373" s="332"/>
      <c r="K1373" s="332">
        <v>5</v>
      </c>
      <c r="L1373" s="318" t="s">
        <v>5006</v>
      </c>
      <c r="M1373" s="329" t="s">
        <v>29</v>
      </c>
      <c r="N1373" s="361" t="s">
        <v>5007</v>
      </c>
      <c r="O1373" s="315">
        <v>2024</v>
      </c>
      <c r="P1373" s="38" t="s">
        <v>4628</v>
      </c>
    </row>
    <row r="1374" customHeight="1" spans="1:16">
      <c r="A1374" s="43">
        <v>1370</v>
      </c>
      <c r="B1374" s="328" t="s">
        <v>5008</v>
      </c>
      <c r="C1374" s="314" t="s">
        <v>73</v>
      </c>
      <c r="D1374" s="331" t="s">
        <v>19</v>
      </c>
      <c r="E1374" s="328" t="s">
        <v>4760</v>
      </c>
      <c r="F1374" s="331" t="s">
        <v>4761</v>
      </c>
      <c r="G1374" s="321" t="s">
        <v>5009</v>
      </c>
      <c r="H1374" s="321">
        <v>133</v>
      </c>
      <c r="I1374" s="321">
        <v>133</v>
      </c>
      <c r="J1374" s="321"/>
      <c r="K1374" s="321">
        <v>5</v>
      </c>
      <c r="L1374" s="329" t="s">
        <v>4987</v>
      </c>
      <c r="M1374" s="329" t="s">
        <v>29</v>
      </c>
      <c r="N1374" s="329" t="s">
        <v>5010</v>
      </c>
      <c r="O1374" s="315">
        <v>2024</v>
      </c>
      <c r="P1374" s="38" t="s">
        <v>4628</v>
      </c>
    </row>
    <row r="1375" customHeight="1" spans="1:16">
      <c r="A1375" s="43">
        <v>1371</v>
      </c>
      <c r="B1375" s="368" t="s">
        <v>5011</v>
      </c>
      <c r="C1375" s="314" t="s">
        <v>73</v>
      </c>
      <c r="D1375" s="369" t="s">
        <v>19</v>
      </c>
      <c r="E1375" s="369" t="s">
        <v>5012</v>
      </c>
      <c r="F1375" s="368" t="s">
        <v>5013</v>
      </c>
      <c r="G1375" s="368" t="s">
        <v>5014</v>
      </c>
      <c r="H1375" s="368">
        <v>280</v>
      </c>
      <c r="I1375" s="368">
        <v>280</v>
      </c>
      <c r="J1375" s="370"/>
      <c r="K1375" s="369">
        <v>5</v>
      </c>
      <c r="L1375" s="371" t="s">
        <v>5015</v>
      </c>
      <c r="M1375" s="372" t="s">
        <v>29</v>
      </c>
      <c r="N1375" s="373" t="s">
        <v>5016</v>
      </c>
      <c r="O1375" s="315">
        <v>2024</v>
      </c>
      <c r="P1375" s="38" t="s">
        <v>4628</v>
      </c>
    </row>
    <row r="1376" customHeight="1" spans="1:16">
      <c r="A1376" s="43">
        <v>1372</v>
      </c>
      <c r="B1376" s="321" t="s">
        <v>5017</v>
      </c>
      <c r="C1376" s="314" t="s">
        <v>73</v>
      </c>
      <c r="D1376" s="315" t="s">
        <v>19</v>
      </c>
      <c r="E1376" s="369" t="s">
        <v>5012</v>
      </c>
      <c r="F1376" s="368" t="s">
        <v>5013</v>
      </c>
      <c r="G1376" s="316" t="s">
        <v>5018</v>
      </c>
      <c r="H1376" s="321">
        <v>500</v>
      </c>
      <c r="I1376" s="321">
        <v>500</v>
      </c>
      <c r="J1376" s="321"/>
      <c r="K1376" s="321">
        <v>5</v>
      </c>
      <c r="L1376" s="316" t="s">
        <v>4969</v>
      </c>
      <c r="M1376" s="320" t="s">
        <v>29</v>
      </c>
      <c r="N1376" s="338" t="s">
        <v>5019</v>
      </c>
      <c r="O1376" s="315">
        <v>2024</v>
      </c>
      <c r="P1376" s="38" t="s">
        <v>4628</v>
      </c>
    </row>
    <row r="1377" customHeight="1" spans="1:16">
      <c r="A1377" s="43">
        <v>1373</v>
      </c>
      <c r="B1377" s="325" t="s">
        <v>5020</v>
      </c>
      <c r="C1377" s="314" t="s">
        <v>73</v>
      </c>
      <c r="D1377" s="315" t="s">
        <v>19</v>
      </c>
      <c r="E1377" s="315" t="s">
        <v>4782</v>
      </c>
      <c r="F1377" s="315" t="s">
        <v>4783</v>
      </c>
      <c r="G1377" s="315" t="s">
        <v>5021</v>
      </c>
      <c r="H1377" s="321">
        <v>63.9</v>
      </c>
      <c r="I1377" s="321">
        <v>63.9</v>
      </c>
      <c r="J1377" s="319"/>
      <c r="K1377" s="321">
        <v>12</v>
      </c>
      <c r="L1377" s="325" t="s">
        <v>5022</v>
      </c>
      <c r="M1377" s="325" t="s">
        <v>29</v>
      </c>
      <c r="N1377" s="325" t="s">
        <v>5022</v>
      </c>
      <c r="O1377" s="315">
        <v>2024</v>
      </c>
      <c r="P1377" s="38" t="s">
        <v>4628</v>
      </c>
    </row>
    <row r="1378" customHeight="1" spans="1:16">
      <c r="A1378" s="43">
        <v>1374</v>
      </c>
      <c r="B1378" s="325" t="s">
        <v>5023</v>
      </c>
      <c r="C1378" s="314" t="s">
        <v>73</v>
      </c>
      <c r="D1378" s="315" t="s">
        <v>19</v>
      </c>
      <c r="E1378" s="315" t="s">
        <v>4782</v>
      </c>
      <c r="F1378" s="315" t="s">
        <v>4783</v>
      </c>
      <c r="G1378" s="315" t="s">
        <v>5024</v>
      </c>
      <c r="H1378" s="321">
        <v>46.8</v>
      </c>
      <c r="I1378" s="321">
        <v>46.8</v>
      </c>
      <c r="J1378" s="319"/>
      <c r="K1378" s="321">
        <v>5</v>
      </c>
      <c r="L1378" s="325" t="s">
        <v>5025</v>
      </c>
      <c r="M1378" s="325" t="s">
        <v>29</v>
      </c>
      <c r="N1378" s="325" t="s">
        <v>5025</v>
      </c>
      <c r="O1378" s="315">
        <v>2024</v>
      </c>
      <c r="P1378" s="38" t="s">
        <v>4628</v>
      </c>
    </row>
    <row r="1379" customHeight="1" spans="1:16">
      <c r="A1379" s="43">
        <v>1375</v>
      </c>
      <c r="B1379" s="325" t="s">
        <v>5026</v>
      </c>
      <c r="C1379" s="314" t="s">
        <v>73</v>
      </c>
      <c r="D1379" s="315" t="s">
        <v>19</v>
      </c>
      <c r="E1379" s="315" t="s">
        <v>4782</v>
      </c>
      <c r="F1379" s="315" t="s">
        <v>4783</v>
      </c>
      <c r="G1379" s="325" t="s">
        <v>5027</v>
      </c>
      <c r="H1379" s="315">
        <v>55.8</v>
      </c>
      <c r="I1379" s="315">
        <v>55.8</v>
      </c>
      <c r="J1379" s="374"/>
      <c r="K1379" s="321">
        <v>5</v>
      </c>
      <c r="L1379" s="325" t="s">
        <v>5028</v>
      </c>
      <c r="M1379" s="325" t="s">
        <v>29</v>
      </c>
      <c r="N1379" s="325" t="s">
        <v>5028</v>
      </c>
      <c r="O1379" s="315">
        <v>2024</v>
      </c>
      <c r="P1379" s="38" t="s">
        <v>4628</v>
      </c>
    </row>
    <row r="1380" customHeight="1" spans="1:16">
      <c r="A1380" s="43">
        <v>1376</v>
      </c>
      <c r="B1380" s="315" t="s">
        <v>5029</v>
      </c>
      <c r="C1380" s="314" t="s">
        <v>73</v>
      </c>
      <c r="D1380" s="314" t="s">
        <v>19</v>
      </c>
      <c r="E1380" s="314" t="s">
        <v>4797</v>
      </c>
      <c r="F1380" s="314" t="s">
        <v>4798</v>
      </c>
      <c r="G1380" s="315" t="s">
        <v>5030</v>
      </c>
      <c r="H1380" s="315">
        <v>192</v>
      </c>
      <c r="I1380" s="315">
        <v>192</v>
      </c>
      <c r="J1380" s="317"/>
      <c r="K1380" s="317">
        <v>12</v>
      </c>
      <c r="L1380" s="320" t="s">
        <v>5031</v>
      </c>
      <c r="M1380" s="320" t="s">
        <v>29</v>
      </c>
      <c r="N1380" s="338" t="s">
        <v>5032</v>
      </c>
      <c r="O1380" s="315">
        <v>2024</v>
      </c>
      <c r="P1380" s="38" t="s">
        <v>4628</v>
      </c>
    </row>
    <row r="1381" customHeight="1" spans="1:16">
      <c r="A1381" s="43">
        <v>1377</v>
      </c>
      <c r="B1381" s="325" t="s">
        <v>5033</v>
      </c>
      <c r="C1381" s="314" t="s">
        <v>73</v>
      </c>
      <c r="D1381" s="314" t="s">
        <v>19</v>
      </c>
      <c r="E1381" s="314" t="s">
        <v>4807</v>
      </c>
      <c r="F1381" s="314" t="s">
        <v>4808</v>
      </c>
      <c r="G1381" s="314" t="s">
        <v>5034</v>
      </c>
      <c r="H1381" s="314">
        <v>540</v>
      </c>
      <c r="I1381" s="343">
        <v>540</v>
      </c>
      <c r="J1381" s="343"/>
      <c r="K1381" s="317">
        <v>5</v>
      </c>
      <c r="L1381" s="375" t="s">
        <v>5035</v>
      </c>
      <c r="M1381" s="325" t="s">
        <v>29</v>
      </c>
      <c r="N1381" s="316" t="s">
        <v>5036</v>
      </c>
      <c r="O1381" s="315">
        <v>2024</v>
      </c>
      <c r="P1381" s="38" t="s">
        <v>4628</v>
      </c>
    </row>
    <row r="1382" customHeight="1" spans="1:16">
      <c r="A1382" s="43">
        <v>1378</v>
      </c>
      <c r="B1382" s="325" t="s">
        <v>5037</v>
      </c>
      <c r="C1382" s="314" t="s">
        <v>73</v>
      </c>
      <c r="D1382" s="325" t="s">
        <v>19</v>
      </c>
      <c r="E1382" s="325" t="s">
        <v>4807</v>
      </c>
      <c r="F1382" s="325" t="s">
        <v>4808</v>
      </c>
      <c r="G1382" s="325" t="s">
        <v>5038</v>
      </c>
      <c r="H1382" s="314">
        <v>145</v>
      </c>
      <c r="I1382" s="343">
        <v>145</v>
      </c>
      <c r="J1382" s="376"/>
      <c r="K1382" s="317">
        <v>5</v>
      </c>
      <c r="L1382" s="325" t="s">
        <v>5039</v>
      </c>
      <c r="M1382" s="325" t="s">
        <v>29</v>
      </c>
      <c r="N1382" s="325" t="s">
        <v>5040</v>
      </c>
      <c r="O1382" s="315">
        <v>2024</v>
      </c>
      <c r="P1382" s="38" t="s">
        <v>4628</v>
      </c>
    </row>
    <row r="1383" customHeight="1" spans="1:16">
      <c r="A1383" s="43">
        <v>1379</v>
      </c>
      <c r="B1383" s="314" t="s">
        <v>5037</v>
      </c>
      <c r="C1383" s="314" t="s">
        <v>73</v>
      </c>
      <c r="D1383" s="314" t="s">
        <v>19</v>
      </c>
      <c r="E1383" s="314" t="s">
        <v>4807</v>
      </c>
      <c r="F1383" s="314" t="s">
        <v>4808</v>
      </c>
      <c r="G1383" s="314" t="s">
        <v>5041</v>
      </c>
      <c r="H1383" s="314">
        <v>116</v>
      </c>
      <c r="I1383" s="343">
        <v>116</v>
      </c>
      <c r="J1383" s="343"/>
      <c r="K1383" s="317">
        <v>5</v>
      </c>
      <c r="L1383" s="319" t="s">
        <v>5042</v>
      </c>
      <c r="M1383" s="319" t="s">
        <v>29</v>
      </c>
      <c r="N1383" s="319" t="s">
        <v>5040</v>
      </c>
      <c r="O1383" s="315">
        <v>2024</v>
      </c>
      <c r="P1383" s="38" t="s">
        <v>4628</v>
      </c>
    </row>
    <row r="1384" customHeight="1" spans="1:16">
      <c r="A1384" s="43">
        <v>1380</v>
      </c>
      <c r="B1384" s="377" t="s">
        <v>5043</v>
      </c>
      <c r="C1384" s="314" t="s">
        <v>73</v>
      </c>
      <c r="D1384" s="377" t="s">
        <v>19</v>
      </c>
      <c r="E1384" s="328" t="s">
        <v>4823</v>
      </c>
      <c r="F1384" s="314" t="s">
        <v>4824</v>
      </c>
      <c r="G1384" s="378" t="s">
        <v>5044</v>
      </c>
      <c r="H1384" s="377">
        <v>248</v>
      </c>
      <c r="I1384" s="377">
        <v>248</v>
      </c>
      <c r="J1384" s="379"/>
      <c r="K1384" s="379">
        <v>5</v>
      </c>
      <c r="L1384" s="378" t="s">
        <v>5045</v>
      </c>
      <c r="M1384" s="380" t="s">
        <v>29</v>
      </c>
      <c r="N1384" s="378" t="s">
        <v>5045</v>
      </c>
      <c r="O1384" s="315">
        <v>2024</v>
      </c>
      <c r="P1384" s="38" t="s">
        <v>4628</v>
      </c>
    </row>
    <row r="1385" customHeight="1" spans="1:16">
      <c r="A1385" s="43">
        <v>1381</v>
      </c>
      <c r="B1385" s="328" t="s">
        <v>5046</v>
      </c>
      <c r="C1385" s="314" t="s">
        <v>73</v>
      </c>
      <c r="D1385" s="328" t="s">
        <v>19</v>
      </c>
      <c r="E1385" s="328" t="s">
        <v>4823</v>
      </c>
      <c r="F1385" s="314" t="s">
        <v>4824</v>
      </c>
      <c r="G1385" s="321" t="s">
        <v>5047</v>
      </c>
      <c r="H1385" s="321">
        <v>240</v>
      </c>
      <c r="I1385" s="321">
        <v>240</v>
      </c>
      <c r="J1385" s="321"/>
      <c r="K1385" s="321">
        <v>5</v>
      </c>
      <c r="L1385" s="332" t="s">
        <v>4921</v>
      </c>
      <c r="M1385" s="329" t="s">
        <v>29</v>
      </c>
      <c r="N1385" s="364" t="s">
        <v>5048</v>
      </c>
      <c r="O1385" s="315">
        <v>2024</v>
      </c>
      <c r="P1385" s="38" t="s">
        <v>4628</v>
      </c>
    </row>
    <row r="1386" customHeight="1" spans="1:16">
      <c r="A1386" s="43">
        <v>1382</v>
      </c>
      <c r="B1386" s="328" t="s">
        <v>5049</v>
      </c>
      <c r="C1386" s="314" t="s">
        <v>73</v>
      </c>
      <c r="D1386" s="331" t="s">
        <v>19</v>
      </c>
      <c r="E1386" s="328" t="s">
        <v>4823</v>
      </c>
      <c r="F1386" s="314" t="s">
        <v>4824</v>
      </c>
      <c r="G1386" s="315" t="s">
        <v>5050</v>
      </c>
      <c r="H1386" s="321">
        <v>140</v>
      </c>
      <c r="I1386" s="321">
        <v>140</v>
      </c>
      <c r="J1386" s="321"/>
      <c r="K1386" s="321">
        <v>5</v>
      </c>
      <c r="L1386" s="329" t="s">
        <v>5002</v>
      </c>
      <c r="M1386" s="320" t="s">
        <v>29</v>
      </c>
      <c r="N1386" s="329" t="s">
        <v>5051</v>
      </c>
      <c r="O1386" s="315">
        <v>2024</v>
      </c>
      <c r="P1386" s="38" t="s">
        <v>4628</v>
      </c>
    </row>
    <row r="1387" customHeight="1" spans="1:16">
      <c r="A1387" s="43">
        <v>1383</v>
      </c>
      <c r="B1387" s="328" t="s">
        <v>5052</v>
      </c>
      <c r="C1387" s="314" t="s">
        <v>73</v>
      </c>
      <c r="D1387" s="321" t="s">
        <v>19</v>
      </c>
      <c r="E1387" s="328" t="s">
        <v>214</v>
      </c>
      <c r="F1387" s="314" t="s">
        <v>4837</v>
      </c>
      <c r="G1387" s="318" t="s">
        <v>5053</v>
      </c>
      <c r="H1387" s="321">
        <v>482</v>
      </c>
      <c r="I1387" s="321">
        <v>482</v>
      </c>
      <c r="J1387" s="360"/>
      <c r="K1387" s="332">
        <v>12</v>
      </c>
      <c r="L1387" s="331" t="s">
        <v>5054</v>
      </c>
      <c r="M1387" s="329" t="s">
        <v>29</v>
      </c>
      <c r="N1387" s="363" t="s">
        <v>5055</v>
      </c>
      <c r="O1387" s="315">
        <v>2024</v>
      </c>
      <c r="P1387" s="38" t="s">
        <v>4628</v>
      </c>
    </row>
    <row r="1388" customHeight="1" spans="1:16">
      <c r="A1388" s="43">
        <v>1384</v>
      </c>
      <c r="B1388" s="315" t="s">
        <v>5056</v>
      </c>
      <c r="C1388" s="314" t="s">
        <v>73</v>
      </c>
      <c r="D1388" s="314" t="s">
        <v>19</v>
      </c>
      <c r="E1388" s="314" t="s">
        <v>4845</v>
      </c>
      <c r="F1388" s="314" t="s">
        <v>4846</v>
      </c>
      <c r="G1388" s="315" t="s">
        <v>5057</v>
      </c>
      <c r="H1388" s="322">
        <v>260</v>
      </c>
      <c r="I1388" s="314">
        <v>260</v>
      </c>
      <c r="J1388" s="314"/>
      <c r="K1388" s="314">
        <v>12</v>
      </c>
      <c r="L1388" s="320" t="s">
        <v>5031</v>
      </c>
      <c r="M1388" s="320" t="s">
        <v>29</v>
      </c>
      <c r="N1388" s="338" t="s">
        <v>5058</v>
      </c>
      <c r="O1388" s="315">
        <v>2024</v>
      </c>
      <c r="P1388" s="38" t="s">
        <v>4628</v>
      </c>
    </row>
    <row r="1389" customHeight="1" spans="1:16">
      <c r="A1389" s="43">
        <v>1385</v>
      </c>
      <c r="B1389" s="325" t="s">
        <v>5059</v>
      </c>
      <c r="C1389" s="314" t="s">
        <v>73</v>
      </c>
      <c r="D1389" s="315" t="s">
        <v>19</v>
      </c>
      <c r="E1389" s="328" t="s">
        <v>4851</v>
      </c>
      <c r="F1389" s="322" t="s">
        <v>4852</v>
      </c>
      <c r="G1389" s="321" t="s">
        <v>5060</v>
      </c>
      <c r="H1389" s="350">
        <v>540</v>
      </c>
      <c r="I1389" s="350">
        <v>540</v>
      </c>
      <c r="J1389" s="321"/>
      <c r="K1389" s="321">
        <v>5</v>
      </c>
      <c r="L1389" s="332" t="s">
        <v>5061</v>
      </c>
      <c r="M1389" s="329" t="s">
        <v>29</v>
      </c>
      <c r="N1389" s="364" t="s">
        <v>5062</v>
      </c>
      <c r="O1389" s="315">
        <v>2024</v>
      </c>
      <c r="P1389" s="38" t="s">
        <v>4628</v>
      </c>
    </row>
    <row r="1390" customHeight="1" spans="1:16">
      <c r="A1390" s="43">
        <v>1386</v>
      </c>
      <c r="B1390" s="325" t="s">
        <v>5063</v>
      </c>
      <c r="C1390" s="314" t="s">
        <v>73</v>
      </c>
      <c r="D1390" s="321" t="s">
        <v>19</v>
      </c>
      <c r="E1390" s="328" t="s">
        <v>4851</v>
      </c>
      <c r="F1390" s="322" t="s">
        <v>4852</v>
      </c>
      <c r="G1390" s="321" t="s">
        <v>5064</v>
      </c>
      <c r="H1390" s="331">
        <v>195</v>
      </c>
      <c r="I1390" s="331">
        <v>195</v>
      </c>
      <c r="J1390" s="332"/>
      <c r="K1390" s="317">
        <v>12</v>
      </c>
      <c r="L1390" s="317" t="s">
        <v>5065</v>
      </c>
      <c r="M1390" s="329" t="s">
        <v>29</v>
      </c>
      <c r="N1390" s="317" t="s">
        <v>5065</v>
      </c>
      <c r="O1390" s="315">
        <v>2024</v>
      </c>
      <c r="P1390" s="38" t="s">
        <v>4628</v>
      </c>
    </row>
    <row r="1391" customHeight="1" spans="1:16">
      <c r="A1391" s="43">
        <v>1387</v>
      </c>
      <c r="B1391" s="315" t="s">
        <v>5066</v>
      </c>
      <c r="C1391" s="314" t="s">
        <v>73</v>
      </c>
      <c r="D1391" s="321" t="s">
        <v>19</v>
      </c>
      <c r="E1391" s="328" t="s">
        <v>4869</v>
      </c>
      <c r="F1391" s="328" t="s">
        <v>4870</v>
      </c>
      <c r="G1391" s="321" t="s">
        <v>5067</v>
      </c>
      <c r="H1391" s="322">
        <v>270</v>
      </c>
      <c r="I1391" s="332">
        <v>270</v>
      </c>
      <c r="J1391" s="332"/>
      <c r="K1391" s="332">
        <v>12</v>
      </c>
      <c r="L1391" s="332" t="s">
        <v>5068</v>
      </c>
      <c r="M1391" s="329" t="s">
        <v>29</v>
      </c>
      <c r="N1391" s="364" t="s">
        <v>5069</v>
      </c>
      <c r="O1391" s="315">
        <v>2024</v>
      </c>
      <c r="P1391" s="38" t="s">
        <v>4628</v>
      </c>
    </row>
    <row r="1392" customHeight="1" spans="1:16">
      <c r="A1392" s="43">
        <v>1388</v>
      </c>
      <c r="B1392" s="328" t="s">
        <v>5070</v>
      </c>
      <c r="C1392" s="314" t="s">
        <v>73</v>
      </c>
      <c r="D1392" s="321" t="s">
        <v>19</v>
      </c>
      <c r="E1392" s="328" t="s">
        <v>4869</v>
      </c>
      <c r="F1392" s="328" t="s">
        <v>4870</v>
      </c>
      <c r="G1392" s="321" t="s">
        <v>5071</v>
      </c>
      <c r="H1392" s="322">
        <v>195</v>
      </c>
      <c r="I1392" s="322">
        <v>195</v>
      </c>
      <c r="J1392" s="332"/>
      <c r="K1392" s="317">
        <v>12</v>
      </c>
      <c r="L1392" s="317" t="s">
        <v>5072</v>
      </c>
      <c r="M1392" s="329" t="s">
        <v>29</v>
      </c>
      <c r="N1392" s="381" t="s">
        <v>5073</v>
      </c>
      <c r="O1392" s="315">
        <v>2024</v>
      </c>
      <c r="P1392" s="38" t="s">
        <v>4628</v>
      </c>
    </row>
    <row r="1393" customHeight="1" spans="1:16">
      <c r="A1393" s="43">
        <v>1389</v>
      </c>
      <c r="B1393" s="328" t="s">
        <v>5074</v>
      </c>
      <c r="C1393" s="314" t="s">
        <v>73</v>
      </c>
      <c r="D1393" s="321" t="s">
        <v>19</v>
      </c>
      <c r="E1393" s="328" t="s">
        <v>4869</v>
      </c>
      <c r="F1393" s="328" t="s">
        <v>4870</v>
      </c>
      <c r="G1393" s="314" t="s">
        <v>5075</v>
      </c>
      <c r="H1393" s="322">
        <v>360</v>
      </c>
      <c r="I1393" s="332">
        <v>360</v>
      </c>
      <c r="J1393" s="332"/>
      <c r="K1393" s="317">
        <v>12</v>
      </c>
      <c r="L1393" s="317" t="s">
        <v>5076</v>
      </c>
      <c r="M1393" s="325" t="s">
        <v>29</v>
      </c>
      <c r="N1393" s="316" t="s">
        <v>5036</v>
      </c>
      <c r="O1393" s="315">
        <v>2024</v>
      </c>
      <c r="P1393" s="38" t="s">
        <v>4628</v>
      </c>
    </row>
    <row r="1394" customHeight="1" spans="1:16">
      <c r="A1394" s="43">
        <v>1390</v>
      </c>
      <c r="B1394" s="315" t="s">
        <v>5077</v>
      </c>
      <c r="C1394" s="314" t="s">
        <v>73</v>
      </c>
      <c r="D1394" s="315" t="s">
        <v>19</v>
      </c>
      <c r="E1394" s="322" t="s">
        <v>4897</v>
      </c>
      <c r="F1394" s="328" t="s">
        <v>4898</v>
      </c>
      <c r="G1394" s="315" t="s">
        <v>5078</v>
      </c>
      <c r="H1394" s="322">
        <v>90</v>
      </c>
      <c r="I1394" s="359">
        <v>90</v>
      </c>
      <c r="J1394" s="359"/>
      <c r="K1394" s="359">
        <v>5</v>
      </c>
      <c r="L1394" s="332" t="s">
        <v>5079</v>
      </c>
      <c r="M1394" s="325" t="s">
        <v>29</v>
      </c>
      <c r="N1394" s="320" t="s">
        <v>5080</v>
      </c>
      <c r="O1394" s="315">
        <v>2024</v>
      </c>
      <c r="P1394" s="38" t="s">
        <v>4628</v>
      </c>
    </row>
    <row r="1395" customHeight="1" spans="1:16">
      <c r="A1395" s="43">
        <v>1391</v>
      </c>
      <c r="B1395" s="315" t="s">
        <v>5081</v>
      </c>
      <c r="C1395" s="314" t="s">
        <v>73</v>
      </c>
      <c r="D1395" s="315" t="s">
        <v>19</v>
      </c>
      <c r="E1395" s="322" t="s">
        <v>4897</v>
      </c>
      <c r="F1395" s="328" t="s">
        <v>4898</v>
      </c>
      <c r="G1395" s="315" t="s">
        <v>5082</v>
      </c>
      <c r="H1395" s="322">
        <v>150</v>
      </c>
      <c r="I1395" s="359">
        <v>150</v>
      </c>
      <c r="J1395" s="359"/>
      <c r="K1395" s="359">
        <v>5</v>
      </c>
      <c r="L1395" s="332" t="s">
        <v>5083</v>
      </c>
      <c r="M1395" s="325" t="s">
        <v>29</v>
      </c>
      <c r="N1395" s="320" t="s">
        <v>5084</v>
      </c>
      <c r="O1395" s="315">
        <v>2024</v>
      </c>
      <c r="P1395" s="38" t="s">
        <v>4628</v>
      </c>
    </row>
    <row r="1396" customHeight="1" spans="1:16">
      <c r="A1396" s="43">
        <v>1392</v>
      </c>
      <c r="B1396" s="314" t="s">
        <v>5085</v>
      </c>
      <c r="C1396" s="314" t="s">
        <v>73</v>
      </c>
      <c r="D1396" s="314" t="s">
        <v>19</v>
      </c>
      <c r="E1396" s="315" t="s">
        <v>4906</v>
      </c>
      <c r="F1396" s="315" t="s">
        <v>4907</v>
      </c>
      <c r="G1396" s="315" t="s">
        <v>5086</v>
      </c>
      <c r="H1396" s="314">
        <v>300</v>
      </c>
      <c r="I1396" s="359">
        <v>300</v>
      </c>
      <c r="J1396" s="359"/>
      <c r="K1396" s="359">
        <v>12</v>
      </c>
      <c r="L1396" s="317" t="s">
        <v>5087</v>
      </c>
      <c r="M1396" s="327" t="s">
        <v>29</v>
      </c>
      <c r="N1396" s="317" t="s">
        <v>5088</v>
      </c>
      <c r="O1396" s="315">
        <v>2024</v>
      </c>
      <c r="P1396" s="38" t="s">
        <v>4628</v>
      </c>
    </row>
    <row r="1397" customHeight="1" spans="1:16">
      <c r="A1397" s="43">
        <v>1393</v>
      </c>
      <c r="B1397" s="314" t="s">
        <v>5089</v>
      </c>
      <c r="C1397" s="314" t="s">
        <v>73</v>
      </c>
      <c r="D1397" s="314" t="s">
        <v>19</v>
      </c>
      <c r="E1397" s="315" t="s">
        <v>4906</v>
      </c>
      <c r="F1397" s="315" t="s">
        <v>4907</v>
      </c>
      <c r="G1397" s="315" t="s">
        <v>5090</v>
      </c>
      <c r="H1397" s="314">
        <v>420</v>
      </c>
      <c r="I1397" s="359">
        <v>420</v>
      </c>
      <c r="J1397" s="359"/>
      <c r="K1397" s="359">
        <v>12</v>
      </c>
      <c r="L1397" s="317" t="s">
        <v>5091</v>
      </c>
      <c r="M1397" s="327" t="s">
        <v>29</v>
      </c>
      <c r="N1397" s="317" t="s">
        <v>5088</v>
      </c>
      <c r="O1397" s="315">
        <v>2024</v>
      </c>
      <c r="P1397" s="38" t="s">
        <v>4628</v>
      </c>
    </row>
  </sheetData>
  <autoFilter xmlns:etc="http://www.wps.cn/officeDocument/2017/etCustomData" ref="A4:P1397" etc:filterBottomFollowUsedRange="0">
    <extLst/>
  </autoFilter>
  <mergeCells count="15">
    <mergeCell ref="I3:J3"/>
    <mergeCell ref="A3:A4"/>
    <mergeCell ref="B3:B4"/>
    <mergeCell ref="C3:C4"/>
    <mergeCell ref="D3:D4"/>
    <mergeCell ref="E3:E4"/>
    <mergeCell ref="F3:F4"/>
    <mergeCell ref="G3:G4"/>
    <mergeCell ref="H3:H4"/>
    <mergeCell ref="K3:K4"/>
    <mergeCell ref="L3:L4"/>
    <mergeCell ref="M3:M4"/>
    <mergeCell ref="N3:N4"/>
    <mergeCell ref="O3:O4"/>
    <mergeCell ref="A1:O2"/>
  </mergeCells>
  <conditionalFormatting sqref="B276">
    <cfRule type="duplicateValues" dxfId="0" priority="15"/>
  </conditionalFormatting>
  <conditionalFormatting sqref="B615">
    <cfRule type="duplicateValues" dxfId="0" priority="14"/>
  </conditionalFormatting>
  <conditionalFormatting sqref="B698">
    <cfRule type="duplicateValues" dxfId="0" priority="12"/>
    <cfRule type="duplicateValues" dxfId="0" priority="13"/>
  </conditionalFormatting>
  <conditionalFormatting sqref="B699">
    <cfRule type="duplicateValues" dxfId="0" priority="10"/>
    <cfRule type="duplicateValues" dxfId="0" priority="11"/>
  </conditionalFormatting>
  <conditionalFormatting sqref="B700">
    <cfRule type="duplicateValues" dxfId="0" priority="8"/>
    <cfRule type="duplicateValues" dxfId="0" priority="9"/>
  </conditionalFormatting>
  <conditionalFormatting sqref="B808">
    <cfRule type="duplicateValues" dxfId="0" priority="7"/>
  </conditionalFormatting>
  <conditionalFormatting sqref="B1030">
    <cfRule type="duplicateValues" dxfId="0" priority="6"/>
  </conditionalFormatting>
  <conditionalFormatting sqref="B1034">
    <cfRule type="duplicateValues" dxfId="0" priority="5"/>
  </conditionalFormatting>
  <conditionalFormatting sqref="B1087">
    <cfRule type="duplicateValues" dxfId="0" priority="3"/>
    <cfRule type="duplicateValues" dxfId="0" priority="4"/>
  </conditionalFormatting>
  <conditionalFormatting sqref="B1167">
    <cfRule type="duplicateValues" dxfId="0" priority="1"/>
    <cfRule type="duplicateValues" dxfId="0" priority="2"/>
  </conditionalFormatting>
  <dataValidations count="4">
    <dataValidation type="list" allowBlank="1" showInputMessage="1" showErrorMessage="1" sqref="IA65418 RW65418 ABS65418 ALO65418 AVK65418 BFG65418 BPC65418 BYY65418 CIU65418 CSQ65418 DCM65418 DMI65418 DWE65418 EGA65418 EPW65418 EZS65418 FJO65418 FTK65418 GDG65418 GNC65418 GWY65418 HGU65418 HQQ65418 IAM65418 IKI65418 IUE65418 JEA65418 JNW65418 JXS65418 KHO65418 KRK65418 LBG65418 LLC65418 LUY65418 MEU65418 MOQ65418 MYM65418 NII65418 NSE65418 OCA65418 OLW65418 OVS65418 PFO65418 PPK65418 PZG65418 QJC65418 QSY65418 RCU65418 RMQ65418 RWM65418 SGI65418 SQE65418 TAA65418 TJW65418 TTS65418 UDO65418 UNK65418 UXG65418 VHC65418 VQY65418 WAU65418 WKQ65418 WUM65418 IA65500 RW65500 ABS65500 ALO65500 AVK65500 BFG65500 BPC65500 BYY65500 CIU65500 CSQ65500 DCM65500 DMI65500 DWE65500 EGA65500 EPW65500 EZS65500 FJO65500 FTK65500 GDG65500 GNC65500 GWY65500 HGU65500 HQQ65500 IAM65500 IKI65500 IUE65500 JEA65500 JNW65500 JXS65500 KHO65500 KRK65500 LBG65500 LLC65500 LUY65500 MEU65500 MOQ65500 MYM65500 NII65500 NSE65500 OCA65500 OLW65500 OVS65500 PFO65500 PPK65500 PZG65500 QJC65500 QSY65500 RCU65500 RMQ65500 RWM65500 SGI65500 SQE65500 TAA65500 TJW65500 TTS65500 UDO65500 UNK65500 UXG65500 VHC65500 VQY65500 WAU65500 WKQ65500 WUM65500 IA130954 RW130954 ABS130954 ALO130954 AVK130954 BFG130954 BPC130954 BYY130954 CIU130954 CSQ130954 DCM130954 DMI130954 DWE130954 EGA130954 EPW130954 EZS130954 FJO130954 FTK130954 GDG130954 GNC130954 GWY130954 HGU130954 HQQ130954 IAM130954 IKI130954 IUE130954 JEA130954 JNW130954 JXS130954 KHO130954 KRK130954 LBG130954 LLC130954 LUY130954 MEU130954 MOQ130954 MYM130954 NII130954 NSE130954 OCA130954 OLW130954 OVS130954 PFO130954 PPK130954 PZG130954 QJC130954 QSY130954 RCU130954 RMQ130954 RWM130954 SGI130954 SQE130954 TAA130954 TJW130954 TTS130954 UDO130954 UNK130954 UXG130954 VHC130954 VQY130954 WAU130954 WKQ130954 WUM130954 IA131036 RW131036 ABS131036 ALO131036 AVK131036 BFG131036 BPC131036 BYY131036 CIU131036 CSQ131036 DCM131036 DMI131036 DWE131036 EGA131036 EPW131036 EZS131036 FJO131036 FTK131036 GDG131036 GNC131036 GWY131036 HGU131036 HQQ131036 IAM131036 IKI131036 IUE131036 JEA131036 JNW131036 JXS131036 KHO131036 KRK131036 LBG131036 LLC131036 LUY131036 MEU131036 MOQ131036 MYM131036 NII131036 NSE131036 OCA131036 OLW131036 OVS131036 PFO131036 PPK131036 PZG131036 QJC131036 QSY131036 RCU131036 RMQ131036 RWM131036 SGI131036 SQE131036 TAA131036 TJW131036 TTS131036 UDO131036 UNK131036 UXG131036 VHC131036 VQY131036 WAU131036 WKQ131036 WUM131036 IA196490 RW196490 ABS196490 ALO196490 AVK196490 BFG196490 BPC196490 BYY196490 CIU196490 CSQ196490 DCM196490 DMI196490 DWE196490 EGA196490 EPW196490 EZS196490 FJO196490 FTK196490 GDG196490 GNC196490 GWY196490 HGU196490 HQQ196490 IAM196490 IKI196490 IUE196490 JEA196490 JNW196490 JXS196490 KHO196490 KRK196490 LBG196490 LLC196490 LUY196490 MEU196490 MOQ196490 MYM196490 NII196490 NSE196490 OCA196490 OLW196490 OVS196490 PFO196490 PPK196490 PZG196490 QJC196490 QSY196490 RCU196490 RMQ196490 RWM196490 SGI196490 SQE196490 TAA196490 TJW196490 TTS196490 UDO196490 UNK196490 UXG196490 VHC196490 VQY196490 WAU196490 WKQ196490 WUM196490 IA196572 RW196572 ABS196572 ALO196572 AVK196572 BFG196572 BPC196572 BYY196572 CIU196572 CSQ196572 DCM196572 DMI196572 DWE196572 EGA196572 EPW196572 EZS196572 FJO196572 FTK196572 GDG196572 GNC196572 GWY196572 HGU196572 HQQ196572 IAM196572 IKI196572 IUE196572 JEA196572 JNW196572 JXS196572 KHO196572 KRK196572 LBG196572 LLC196572 LUY196572 MEU196572 MOQ196572 MYM196572 NII196572 NSE196572 OCA196572 OLW196572 OVS196572 PFO196572 PPK196572 PZG196572 QJC196572 QSY196572 RCU196572 RMQ196572 RWM196572 SGI196572 SQE196572 TAA196572 TJW196572 TTS196572 UDO196572 UNK196572 UXG196572 VHC196572 VQY196572 WAU196572 WKQ196572 WUM196572 IA262026 RW262026 ABS262026 ALO262026 AVK262026 BFG262026 BPC262026 BYY262026 CIU262026 CSQ262026 DCM262026 DMI262026 DWE262026 EGA262026 EPW262026 EZS262026 FJO262026 FTK262026 GDG262026 GNC262026 GWY262026 HGU262026 HQQ262026 IAM262026 IKI262026 IUE262026 JEA262026 JNW262026 JXS262026 KHO262026 KRK262026 LBG262026 LLC262026 LUY262026 MEU262026 MOQ262026 MYM262026 NII262026 NSE262026 OCA262026 OLW262026 OVS262026 PFO262026 PPK262026 PZG262026 QJC262026 QSY262026 RCU262026 RMQ262026 RWM262026 SGI262026 SQE262026 TAA262026 TJW262026 TTS262026 UDO262026 UNK262026 UXG262026 VHC262026 VQY262026 WAU262026 WKQ262026 WUM262026 IA262108 RW262108 ABS262108 ALO262108 AVK262108 BFG262108 BPC262108 BYY262108 CIU262108 CSQ262108 DCM262108 DMI262108 DWE262108 EGA262108 EPW262108 EZS262108 FJO262108 FTK262108 GDG262108 GNC262108 GWY262108 HGU262108 HQQ262108 IAM262108 IKI262108 IUE262108 JEA262108 JNW262108 JXS262108 KHO262108 KRK262108 LBG262108 LLC262108 LUY262108 MEU262108 MOQ262108 MYM262108 NII262108 NSE262108 OCA262108 OLW262108 OVS262108 PFO262108 PPK262108 PZG262108 QJC262108 QSY262108 RCU262108 RMQ262108 RWM262108 SGI262108 SQE262108 TAA262108 TJW262108 TTS262108 UDO262108 UNK262108 UXG262108 VHC262108 VQY262108 WAU262108 WKQ262108 WUM262108 IA327562 RW327562 ABS327562 ALO327562 AVK327562 BFG327562 BPC327562 BYY327562 CIU327562 CSQ327562 DCM327562 DMI327562 DWE327562 EGA327562 EPW327562 EZS327562 FJO327562 FTK327562 GDG327562 GNC327562 GWY327562 HGU327562 HQQ327562 IAM327562 IKI327562 IUE327562 JEA327562 JNW327562 JXS327562 KHO327562 KRK327562 LBG327562 LLC327562 LUY327562 MEU327562 MOQ327562 MYM327562 NII327562 NSE327562 OCA327562 OLW327562 OVS327562 PFO327562 PPK327562 PZG327562 QJC327562 QSY327562 RCU327562 RMQ327562 RWM327562 SGI327562 SQE327562 TAA327562 TJW327562 TTS327562 UDO327562 UNK327562 UXG327562 VHC327562 VQY327562 WAU327562 WKQ327562 WUM327562 IA327644 RW327644 ABS327644 ALO327644 AVK327644 BFG327644 BPC327644 BYY327644 CIU327644 CSQ327644 DCM327644 DMI327644 DWE327644 EGA327644 EPW327644 EZS327644 FJO327644 FTK327644 GDG327644 GNC327644 GWY327644 HGU327644 HQQ327644 IAM327644 IKI327644 IUE327644 JEA327644 JNW327644 JXS327644 KHO327644 KRK327644 LBG327644 LLC327644 LUY327644 MEU327644 MOQ327644 MYM327644 NII327644 NSE327644 OCA327644 OLW327644 OVS327644 PFO327644 PPK327644 PZG327644 QJC327644 QSY327644 RCU327644 RMQ327644 RWM327644 SGI327644 SQE327644 TAA327644 TJW327644 TTS327644 UDO327644 UNK327644 UXG327644 VHC327644 VQY327644 WAU327644 WKQ327644 WUM327644 IA393098 RW393098 ABS393098 ALO393098 AVK393098 BFG393098 BPC393098 BYY393098 CIU393098 CSQ393098 DCM393098 DMI393098 DWE393098 EGA393098 EPW393098 EZS393098 FJO393098 FTK393098 GDG393098 GNC393098 GWY393098 HGU393098 HQQ393098 IAM393098 IKI393098 IUE393098 JEA393098 JNW393098 JXS393098 KHO393098 KRK393098 LBG393098 LLC393098 LUY393098 MEU393098 MOQ393098 MYM393098 NII393098 NSE393098 OCA393098 OLW393098 OVS393098 PFO393098 PPK393098 PZG393098 QJC393098 QSY393098 RCU393098 RMQ393098 RWM393098 SGI393098 SQE393098 TAA393098 TJW393098 TTS393098 UDO393098 UNK393098 UXG393098 VHC393098 VQY393098 WAU393098 WKQ393098 WUM393098 IA393180 RW393180 ABS393180 ALO393180 AVK393180 BFG393180 BPC393180 BYY393180 CIU393180 CSQ393180 DCM393180 DMI393180 DWE393180 EGA393180 EPW393180 EZS393180 FJO393180 FTK393180 GDG393180 GNC393180 GWY393180 HGU393180 HQQ393180 IAM393180 IKI393180 IUE393180 JEA393180 JNW393180 JXS393180 KHO393180 KRK393180 LBG393180 LLC393180 LUY393180 MEU393180 MOQ393180 MYM393180 NII393180 NSE393180 OCA393180 OLW393180 OVS393180 PFO393180 PPK393180 PZG393180 QJC393180 QSY393180 RCU393180 RMQ393180 RWM393180 SGI393180 SQE393180 TAA393180 TJW393180 TTS393180 UDO393180 UNK393180 UXG393180 VHC393180 VQY393180 WAU393180 WKQ393180 WUM393180 IA458634 RW458634 ABS458634 ALO458634 AVK458634 BFG458634 BPC458634 BYY458634 CIU458634 CSQ458634 DCM458634 DMI458634 DWE458634 EGA458634 EPW458634 EZS458634 FJO458634 FTK458634 GDG458634 GNC458634 GWY458634 HGU458634 HQQ458634 IAM458634 IKI458634 IUE458634 JEA458634 JNW458634 JXS458634 KHO458634 KRK458634 LBG458634 LLC458634 LUY458634 MEU458634 MOQ458634 MYM458634 NII458634 NSE458634 OCA458634 OLW458634 OVS458634 PFO458634 PPK458634 PZG458634 QJC458634 QSY458634 RCU458634 RMQ458634 RWM458634 SGI458634 SQE458634 TAA458634 TJW458634 TTS458634 UDO458634 UNK458634 UXG458634 VHC458634 VQY458634 WAU458634 WKQ458634 WUM458634 IA458716 RW458716 ABS458716 ALO458716 AVK458716 BFG458716 BPC458716 BYY458716 CIU458716 CSQ458716 DCM458716 DMI458716 DWE458716 EGA458716 EPW458716 EZS458716 FJO458716 FTK458716 GDG458716 GNC458716 GWY458716 HGU458716 HQQ458716 IAM458716 IKI458716 IUE458716 JEA458716 JNW458716 JXS458716 KHO458716 KRK458716 LBG458716 LLC458716 LUY458716 MEU458716 MOQ458716 MYM458716 NII458716 NSE458716 OCA458716 OLW458716 OVS458716 PFO458716 PPK458716 PZG458716 QJC458716 QSY458716 RCU458716 RMQ458716 RWM458716 SGI458716 SQE458716 TAA458716 TJW458716 TTS458716 UDO458716 UNK458716 UXG458716 VHC458716 VQY458716 WAU458716 WKQ458716 WUM458716 IA524170 RW524170 ABS524170 ALO524170 AVK524170 BFG524170 BPC524170 BYY524170 CIU524170 CSQ524170 DCM524170 DMI524170 DWE524170 EGA524170 EPW524170 EZS524170 FJO524170 FTK524170 GDG524170 GNC524170 GWY524170 HGU524170 HQQ524170 IAM524170 IKI524170 IUE524170 JEA524170 JNW524170 JXS524170 KHO524170 KRK524170 LBG524170 LLC524170 LUY524170 MEU524170 MOQ524170 MYM524170 NII524170 NSE524170 OCA524170 OLW524170 OVS524170 PFO524170 PPK524170 PZG524170 QJC524170 QSY524170 RCU524170 RMQ524170 RWM524170 SGI524170 SQE524170 TAA524170 TJW524170 TTS524170 UDO524170 UNK524170 UXG524170 VHC524170 VQY524170 WAU524170 WKQ524170 WUM524170 IA524252 RW524252 ABS524252 ALO524252 AVK524252 BFG524252 BPC524252 BYY524252 CIU524252 CSQ524252 DCM524252 DMI524252 DWE524252 EGA524252 EPW524252 EZS524252 FJO524252 FTK524252 GDG524252 GNC524252 GWY524252 HGU524252 HQQ524252 IAM524252 IKI524252 IUE524252 JEA524252 JNW524252 JXS524252 KHO524252 KRK524252 LBG524252 LLC524252 LUY524252 MEU524252 MOQ524252 MYM524252 NII524252 NSE524252 OCA524252 OLW524252 OVS524252 PFO524252 PPK524252 PZG524252 QJC524252 QSY524252 RCU524252 RMQ524252 RWM524252 SGI524252 SQE524252 TAA524252 TJW524252 TTS524252 UDO524252 UNK524252 UXG524252 VHC524252 VQY524252 WAU524252 WKQ524252 WUM524252 IA589706 RW589706 ABS589706 ALO589706 AVK589706 BFG589706 BPC589706 BYY589706 CIU589706 CSQ589706 DCM589706 DMI589706 DWE589706 EGA589706 EPW589706 EZS589706 FJO589706 FTK589706 GDG589706 GNC589706 GWY589706 HGU589706 HQQ589706 IAM589706 IKI589706 IUE589706 JEA589706 JNW589706 JXS589706 KHO589706 KRK589706 LBG589706 LLC589706 LUY589706 MEU589706 MOQ589706 MYM589706 NII589706 NSE589706 OCA589706 OLW589706 OVS589706 PFO589706 PPK589706 PZG589706 QJC589706 QSY589706 RCU589706 RMQ589706 RWM589706 SGI589706 SQE589706 TAA589706 TJW589706 TTS589706 UDO589706 UNK589706 UXG589706 VHC589706 VQY589706 WAU589706 WKQ589706 WUM589706 IA589788 RW589788 ABS589788 ALO589788 AVK589788 BFG589788 BPC589788 BYY589788 CIU589788 CSQ589788 DCM589788 DMI589788 DWE589788 EGA589788 EPW589788 EZS589788 FJO589788 FTK589788 GDG589788 GNC589788 GWY589788 HGU589788 HQQ589788 IAM589788 IKI589788 IUE589788 JEA589788 JNW589788 JXS589788 KHO589788 KRK589788 LBG589788 LLC589788 LUY589788 MEU589788 MOQ589788 MYM589788 NII589788 NSE589788 OCA589788 OLW589788 OVS589788 PFO589788 PPK589788 PZG589788 QJC589788 QSY589788 RCU589788 RMQ589788 RWM589788 SGI589788 SQE589788 TAA589788 TJW589788 TTS589788 UDO589788 UNK589788 UXG589788 VHC589788 VQY589788 WAU589788 WKQ589788 WUM589788 IA655242 RW655242 ABS655242 ALO655242 AVK655242 BFG655242 BPC655242 BYY655242 CIU655242 CSQ655242 DCM655242 DMI655242 DWE655242 EGA655242 EPW655242 EZS655242 FJO655242 FTK655242 GDG655242 GNC655242 GWY655242 HGU655242 HQQ655242 IAM655242 IKI655242 IUE655242 JEA655242 JNW655242 JXS655242 KHO655242 KRK655242 LBG655242 LLC655242 LUY655242 MEU655242 MOQ655242 MYM655242 NII655242 NSE655242 OCA655242 OLW655242 OVS655242 PFO655242 PPK655242 PZG655242 QJC655242 QSY655242 RCU655242 RMQ655242 RWM655242 SGI655242 SQE655242 TAA655242 TJW655242 TTS655242 UDO655242 UNK655242 UXG655242 VHC655242 VQY655242 WAU655242 WKQ655242 WUM655242 IA655324 RW655324 ABS655324 ALO655324 AVK655324 BFG655324 BPC655324 BYY655324 CIU655324 CSQ655324 DCM655324 DMI655324 DWE655324 EGA655324 EPW655324 EZS655324 FJO655324 FTK655324 GDG655324 GNC655324 GWY655324 HGU655324 HQQ655324 IAM655324 IKI655324 IUE655324 JEA655324 JNW655324 JXS655324 KHO655324 KRK655324 LBG655324 LLC655324 LUY655324 MEU655324 MOQ655324 MYM655324 NII655324 NSE655324 OCA655324 OLW655324 OVS655324 PFO655324 PPK655324 PZG655324 QJC655324 QSY655324 RCU655324 RMQ655324 RWM655324 SGI655324 SQE655324 TAA655324 TJW655324 TTS655324 UDO655324 UNK655324 UXG655324 VHC655324 VQY655324 WAU655324 WKQ655324 WUM655324 IA720778 RW720778 ABS720778 ALO720778 AVK720778 BFG720778 BPC720778 BYY720778 CIU720778 CSQ720778 DCM720778 DMI720778 DWE720778 EGA720778 EPW720778 EZS720778 FJO720778 FTK720778 GDG720778 GNC720778 GWY720778 HGU720778 HQQ720778 IAM720778 IKI720778 IUE720778 JEA720778 JNW720778 JXS720778 KHO720778 KRK720778 LBG720778 LLC720778 LUY720778 MEU720778 MOQ720778 MYM720778 NII720778 NSE720778 OCA720778 OLW720778 OVS720778 PFO720778 PPK720778 PZG720778 QJC720778 QSY720778 RCU720778 RMQ720778 RWM720778 SGI720778 SQE720778 TAA720778 TJW720778 TTS720778 UDO720778 UNK720778 UXG720778 VHC720778 VQY720778 WAU720778 WKQ720778 WUM720778 IA720860 RW720860 ABS720860 ALO720860 AVK720860 BFG720860 BPC720860 BYY720860 CIU720860 CSQ720860 DCM720860 DMI720860 DWE720860 EGA720860 EPW720860 EZS720860 FJO720860 FTK720860 GDG720860 GNC720860 GWY720860 HGU720860 HQQ720860 IAM720860 IKI720860 IUE720860 JEA720860 JNW720860 JXS720860 KHO720860 KRK720860 LBG720860 LLC720860 LUY720860 MEU720860 MOQ720860 MYM720860 NII720860 NSE720860 OCA720860 OLW720860 OVS720860 PFO720860 PPK720860 PZG720860 QJC720860 QSY720860 RCU720860 RMQ720860 RWM720860 SGI720860 SQE720860 TAA720860 TJW720860 TTS720860 UDO720860 UNK720860 UXG720860 VHC720860 VQY720860 WAU720860 WKQ720860 WUM720860 IA786314 RW786314 ABS786314 ALO786314 AVK786314 BFG786314 BPC786314 BYY786314 CIU786314 CSQ786314 DCM786314 DMI786314 DWE786314 EGA786314 EPW786314 EZS786314 FJO786314 FTK786314 GDG786314 GNC786314 GWY786314 HGU786314 HQQ786314 IAM786314 IKI786314 IUE786314 JEA786314 JNW786314 JXS786314 KHO786314 KRK786314 LBG786314 LLC786314 LUY786314 MEU786314 MOQ786314 MYM786314 NII786314 NSE786314 OCA786314 OLW786314 OVS786314 PFO786314 PPK786314 PZG786314 QJC786314 QSY786314 RCU786314 RMQ786314 RWM786314 SGI786314 SQE786314 TAA786314 TJW786314 TTS786314 UDO786314 UNK786314 UXG786314 VHC786314 VQY786314 WAU786314 WKQ786314 WUM786314 IA786396 RW786396 ABS786396 ALO786396 AVK786396 BFG786396 BPC786396 BYY786396 CIU786396 CSQ786396 DCM786396 DMI786396 DWE786396 EGA786396 EPW786396 EZS786396 FJO786396 FTK786396 GDG786396 GNC786396 GWY786396 HGU786396 HQQ786396 IAM786396 IKI786396 IUE786396 JEA786396 JNW786396 JXS786396 KHO786396 KRK786396 LBG786396 LLC786396 LUY786396 MEU786396 MOQ786396 MYM786396 NII786396 NSE786396 OCA786396 OLW786396 OVS786396 PFO786396 PPK786396 PZG786396 QJC786396 QSY786396 RCU786396 RMQ786396 RWM786396 SGI786396 SQE786396 TAA786396 TJW786396 TTS786396 UDO786396 UNK786396 UXG786396 VHC786396 VQY786396 WAU786396 WKQ786396 WUM786396 IA851850 RW851850 ABS851850 ALO851850 AVK851850 BFG851850 BPC851850 BYY851850 CIU851850 CSQ851850 DCM851850 DMI851850 DWE851850 EGA851850 EPW851850 EZS851850 FJO851850 FTK851850 GDG851850 GNC851850 GWY851850 HGU851850 HQQ851850 IAM851850 IKI851850 IUE851850 JEA851850 JNW851850 JXS851850 KHO851850 KRK851850 LBG851850 LLC851850 LUY851850 MEU851850 MOQ851850 MYM851850 NII851850 NSE851850 OCA851850 OLW851850 OVS851850 PFO851850 PPK851850 PZG851850 QJC851850 QSY851850 RCU851850 RMQ851850 RWM851850 SGI851850 SQE851850 TAA851850 TJW851850 TTS851850 UDO851850 UNK851850 UXG851850 VHC851850 VQY851850 WAU851850 WKQ851850 WUM851850 IA851932 RW851932 ABS851932 ALO851932 AVK851932 BFG851932 BPC851932 BYY851932 CIU851932 CSQ851932 DCM851932 DMI851932 DWE851932 EGA851932 EPW851932 EZS851932 FJO851932 FTK851932 GDG851932 GNC851932 GWY851932 HGU851932 HQQ851932 IAM851932 IKI851932 IUE851932 JEA851932 JNW851932 JXS851932 KHO851932 KRK851932 LBG851932 LLC851932 LUY851932 MEU851932 MOQ851932 MYM851932 NII851932 NSE851932 OCA851932 OLW851932 OVS851932 PFO851932 PPK851932 PZG851932 QJC851932 QSY851932 RCU851932 RMQ851932 RWM851932 SGI851932 SQE851932 TAA851932 TJW851932 TTS851932 UDO851932 UNK851932 UXG851932 VHC851932 VQY851932 WAU851932 WKQ851932 WUM851932 IA917386 RW917386 ABS917386 ALO917386 AVK917386 BFG917386 BPC917386 BYY917386 CIU917386 CSQ917386 DCM917386 DMI917386 DWE917386 EGA917386 EPW917386 EZS917386 FJO917386 FTK917386 GDG917386 GNC917386 GWY917386 HGU917386 HQQ917386 IAM917386 IKI917386 IUE917386 JEA917386 JNW917386 JXS917386 KHO917386 KRK917386 LBG917386 LLC917386 LUY917386 MEU917386 MOQ917386 MYM917386 NII917386 NSE917386 OCA917386 OLW917386 OVS917386 PFO917386 PPK917386 PZG917386 QJC917386 QSY917386 RCU917386 RMQ917386 RWM917386 SGI917386 SQE917386 TAA917386 TJW917386 TTS917386 UDO917386 UNK917386 UXG917386 VHC917386 VQY917386 WAU917386 WKQ917386 WUM917386 IA917468 RW917468 ABS917468 ALO917468 AVK917468 BFG917468 BPC917468 BYY917468 CIU917468 CSQ917468 DCM917468 DMI917468 DWE917468 EGA917468 EPW917468 EZS917468 FJO917468 FTK917468 GDG917468 GNC917468 GWY917468 HGU917468 HQQ917468 IAM917468 IKI917468 IUE917468 JEA917468 JNW917468 JXS917468 KHO917468 KRK917468 LBG917468 LLC917468 LUY917468 MEU917468 MOQ917468 MYM917468 NII917468 NSE917468 OCA917468 OLW917468 OVS917468 PFO917468 PPK917468 PZG917468 QJC917468 QSY917468 RCU917468 RMQ917468 RWM917468 SGI917468 SQE917468 TAA917468 TJW917468 TTS917468 UDO917468 UNK917468 UXG917468 VHC917468 VQY917468 WAU917468 WKQ917468 WUM917468 IA982922 RW982922 ABS982922 ALO982922 AVK982922 BFG982922 BPC982922 BYY982922 CIU982922 CSQ982922 DCM982922 DMI982922 DWE982922 EGA982922 EPW982922 EZS982922 FJO982922 FTK982922 GDG982922 GNC982922 GWY982922 HGU982922 HQQ982922 IAM982922 IKI982922 IUE982922 JEA982922 JNW982922 JXS982922 KHO982922 KRK982922 LBG982922 LLC982922 LUY982922 MEU982922 MOQ982922 MYM982922 NII982922 NSE982922 OCA982922 OLW982922 OVS982922 PFO982922 PPK982922 PZG982922 QJC982922 QSY982922 RCU982922 RMQ982922 RWM982922 SGI982922 SQE982922 TAA982922 TJW982922 TTS982922 UDO982922 UNK982922 UXG982922 VHC982922 VQY982922 WAU982922 WKQ982922 WUM982922 IA983004 RW983004 ABS983004 ALO983004 AVK983004 BFG983004 BPC983004 BYY983004 CIU983004 CSQ983004 DCM983004 DMI983004 DWE983004 EGA983004 EPW983004 EZS983004 FJO983004 FTK983004 GDG983004 GNC983004 GWY983004 HGU983004 HQQ983004 IAM983004 IKI983004 IUE983004 JEA983004 JNW983004 JXS983004 KHO983004 KRK983004 LBG983004 LLC983004 LUY983004 MEU983004 MOQ983004 MYM983004 NII983004 NSE983004 OCA983004 OLW983004 OVS983004 PFO983004 PPK983004 PZG983004 QJC983004 QSY983004 RCU983004 RMQ983004 RWM983004 SGI983004 SQE983004 TAA983004 TJW983004 TTS983004 UDO983004 UNK983004 UXG983004 VHC983004 VQY983004 WAU983004 WKQ983004 WUM983004 IA65492:IA65493 IA131028:IA131029 IA196564:IA196565 IA262100:IA262101 IA327636:IA327637 IA393172:IA393173 IA458708:IA458709 IA524244:IA524245 IA589780:IA589781 IA655316:IA655317 IA720852:IA720853 IA786388:IA786389 IA851924:IA851925 IA917460:IA917461 IA982996:IA982997 RW65492:RW65493 RW131028:RW131029 RW196564:RW196565 RW262100:RW262101 RW327636:RW327637 RW393172:RW393173 RW458708:RW458709 RW524244:RW524245 RW589780:RW589781 RW655316:RW655317 RW720852:RW720853 RW786388:RW786389 RW851924:RW851925 RW917460:RW917461 RW982996:RW982997 ABS65492:ABS65493 ABS131028:ABS131029 ABS196564:ABS196565 ABS262100:ABS262101 ABS327636:ABS327637 ABS393172:ABS393173 ABS458708:ABS458709 ABS524244:ABS524245 ABS589780:ABS589781 ABS655316:ABS655317 ABS720852:ABS720853 ABS786388:ABS786389 ABS851924:ABS851925 ABS917460:ABS917461 ABS982996:ABS982997 ALO65492:ALO65493 ALO131028:ALO131029 ALO196564:ALO196565 ALO262100:ALO262101 ALO327636:ALO327637 ALO393172:ALO393173 ALO458708:ALO458709 ALO524244:ALO524245 ALO589780:ALO589781 ALO655316:ALO655317 ALO720852:ALO720853 ALO786388:ALO786389 ALO851924:ALO851925 ALO917460:ALO917461 ALO982996:ALO982997 AVK65492:AVK65493 AVK131028:AVK131029 AVK196564:AVK196565 AVK262100:AVK262101 AVK327636:AVK327637 AVK393172:AVK393173 AVK458708:AVK458709 AVK524244:AVK524245 AVK589780:AVK589781 AVK655316:AVK655317 AVK720852:AVK720853 AVK786388:AVK786389 AVK851924:AVK851925 AVK917460:AVK917461 AVK982996:AVK982997 BFG65492:BFG65493 BFG131028:BFG131029 BFG196564:BFG196565 BFG262100:BFG262101 BFG327636:BFG327637 BFG393172:BFG393173 BFG458708:BFG458709 BFG524244:BFG524245 BFG589780:BFG589781 BFG655316:BFG655317 BFG720852:BFG720853 BFG786388:BFG786389 BFG851924:BFG851925 BFG917460:BFG917461 BFG982996:BFG982997 BPC65492:BPC65493 BPC131028:BPC131029 BPC196564:BPC196565 BPC262100:BPC262101 BPC327636:BPC327637 BPC393172:BPC393173 BPC458708:BPC458709 BPC524244:BPC524245 BPC589780:BPC589781 BPC655316:BPC655317 BPC720852:BPC720853 BPC786388:BPC786389 BPC851924:BPC851925 BPC917460:BPC917461 BPC982996:BPC982997 BYY65492:BYY65493 BYY131028:BYY131029 BYY196564:BYY196565 BYY262100:BYY262101 BYY327636:BYY327637 BYY393172:BYY393173 BYY458708:BYY458709 BYY524244:BYY524245 BYY589780:BYY589781 BYY655316:BYY655317 BYY720852:BYY720853 BYY786388:BYY786389 BYY851924:BYY851925 BYY917460:BYY917461 BYY982996:BYY982997 CIU65492:CIU65493 CIU131028:CIU131029 CIU196564:CIU196565 CIU262100:CIU262101 CIU327636:CIU327637 CIU393172:CIU393173 CIU458708:CIU458709 CIU524244:CIU524245 CIU589780:CIU589781 CIU655316:CIU655317 CIU720852:CIU720853 CIU786388:CIU786389 CIU851924:CIU851925 CIU917460:CIU917461 CIU982996:CIU982997 CSQ65492:CSQ65493 CSQ131028:CSQ131029 CSQ196564:CSQ196565 CSQ262100:CSQ262101 CSQ327636:CSQ327637 CSQ393172:CSQ393173 CSQ458708:CSQ458709 CSQ524244:CSQ524245 CSQ589780:CSQ589781 CSQ655316:CSQ655317 CSQ720852:CSQ720853 CSQ786388:CSQ786389 CSQ851924:CSQ851925 CSQ917460:CSQ917461 CSQ982996:CSQ982997 DCM65492:DCM65493 DCM131028:DCM131029 DCM196564:DCM196565 DCM262100:DCM262101 DCM327636:DCM327637 DCM393172:DCM393173 DCM458708:DCM458709 DCM524244:DCM524245 DCM589780:DCM589781 DCM655316:DCM655317 DCM720852:DCM720853 DCM786388:DCM786389 DCM851924:DCM851925 DCM917460:DCM917461 DCM982996:DCM982997 DMI65492:DMI65493 DMI131028:DMI131029 DMI196564:DMI196565 DMI262100:DMI262101 DMI327636:DMI327637 DMI393172:DMI393173 DMI458708:DMI458709 DMI524244:DMI524245 DMI589780:DMI589781 DMI655316:DMI655317 DMI720852:DMI720853 DMI786388:DMI786389 DMI851924:DMI851925 DMI917460:DMI917461 DMI982996:DMI982997 DWE65492:DWE65493 DWE131028:DWE131029 DWE196564:DWE196565 DWE262100:DWE262101 DWE327636:DWE327637 DWE393172:DWE393173 DWE458708:DWE458709 DWE524244:DWE524245 DWE589780:DWE589781 DWE655316:DWE655317 DWE720852:DWE720853 DWE786388:DWE786389 DWE851924:DWE851925 DWE917460:DWE917461 DWE982996:DWE982997 EGA65492:EGA65493 EGA131028:EGA131029 EGA196564:EGA196565 EGA262100:EGA262101 EGA327636:EGA327637 EGA393172:EGA393173 EGA458708:EGA458709 EGA524244:EGA524245 EGA589780:EGA589781 EGA655316:EGA655317 EGA720852:EGA720853 EGA786388:EGA786389 EGA851924:EGA851925 EGA917460:EGA917461 EGA982996:EGA982997 EPW65492:EPW65493 EPW131028:EPW131029 EPW196564:EPW196565 EPW262100:EPW262101 EPW327636:EPW327637 EPW393172:EPW393173 EPW458708:EPW458709 EPW524244:EPW524245 EPW589780:EPW589781 EPW655316:EPW655317 EPW720852:EPW720853 EPW786388:EPW786389 EPW851924:EPW851925 EPW917460:EPW917461 EPW982996:EPW982997 EZS65492:EZS65493 EZS131028:EZS131029 EZS196564:EZS196565 EZS262100:EZS262101 EZS327636:EZS327637 EZS393172:EZS393173 EZS458708:EZS458709 EZS524244:EZS524245 EZS589780:EZS589781 EZS655316:EZS655317 EZS720852:EZS720853 EZS786388:EZS786389 EZS851924:EZS851925 EZS917460:EZS917461 EZS982996:EZS982997 FJO65492:FJO65493 FJO131028:FJO131029 FJO196564:FJO196565 FJO262100:FJO262101 FJO327636:FJO327637 FJO393172:FJO393173 FJO458708:FJO458709 FJO524244:FJO524245 FJO589780:FJO589781 FJO655316:FJO655317 FJO720852:FJO720853 FJO786388:FJO786389 FJO851924:FJO851925 FJO917460:FJO917461 FJO982996:FJO982997 FTK65492:FTK65493 FTK131028:FTK131029 FTK196564:FTK196565 FTK262100:FTK262101 FTK327636:FTK327637 FTK393172:FTK393173 FTK458708:FTK458709 FTK524244:FTK524245 FTK589780:FTK589781 FTK655316:FTK655317 FTK720852:FTK720853 FTK786388:FTK786389 FTK851924:FTK851925 FTK917460:FTK917461 FTK982996:FTK982997 GDG65492:GDG65493 GDG131028:GDG131029 GDG196564:GDG196565 GDG262100:GDG262101 GDG327636:GDG327637 GDG393172:GDG393173 GDG458708:GDG458709 GDG524244:GDG524245 GDG589780:GDG589781 GDG655316:GDG655317 GDG720852:GDG720853 GDG786388:GDG786389 GDG851924:GDG851925 GDG917460:GDG917461 GDG982996:GDG982997 GNC65492:GNC65493 GNC131028:GNC131029 GNC196564:GNC196565 GNC262100:GNC262101 GNC327636:GNC327637 GNC393172:GNC393173 GNC458708:GNC458709 GNC524244:GNC524245 GNC589780:GNC589781 GNC655316:GNC655317 GNC720852:GNC720853 GNC786388:GNC786389 GNC851924:GNC851925 GNC917460:GNC917461 GNC982996:GNC982997 GWY65492:GWY65493 GWY131028:GWY131029 GWY196564:GWY196565 GWY262100:GWY262101 GWY327636:GWY327637 GWY393172:GWY393173 GWY458708:GWY458709 GWY524244:GWY524245 GWY589780:GWY589781 GWY655316:GWY655317 GWY720852:GWY720853 GWY786388:GWY786389 GWY851924:GWY851925 GWY917460:GWY917461 GWY982996:GWY982997 HGU65492:HGU65493 HGU131028:HGU131029 HGU196564:HGU196565 HGU262100:HGU262101 HGU327636:HGU327637 HGU393172:HGU393173 HGU458708:HGU458709 HGU524244:HGU524245 HGU589780:HGU589781 HGU655316:HGU655317 HGU720852:HGU720853 HGU786388:HGU786389 HGU851924:HGU851925 HGU917460:HGU917461 HGU982996:HGU982997 HQQ65492:HQQ65493 HQQ131028:HQQ131029 HQQ196564:HQQ196565 HQQ262100:HQQ262101 HQQ327636:HQQ327637 HQQ393172:HQQ393173 HQQ458708:HQQ458709 HQQ524244:HQQ524245 HQQ589780:HQQ589781 HQQ655316:HQQ655317 HQQ720852:HQQ720853 HQQ786388:HQQ786389 HQQ851924:HQQ851925 HQQ917460:HQQ917461 HQQ982996:HQQ982997 IAM65492:IAM65493 IAM131028:IAM131029 IAM196564:IAM196565 IAM262100:IAM262101 IAM327636:IAM327637 IAM393172:IAM393173 IAM458708:IAM458709 IAM524244:IAM524245 IAM589780:IAM589781 IAM655316:IAM655317 IAM720852:IAM720853 IAM786388:IAM786389 IAM851924:IAM851925 IAM917460:IAM917461 IAM982996:IAM982997 IKI65492:IKI65493 IKI131028:IKI131029 IKI196564:IKI196565 IKI262100:IKI262101 IKI327636:IKI327637 IKI393172:IKI393173 IKI458708:IKI458709 IKI524244:IKI524245 IKI589780:IKI589781 IKI655316:IKI655317 IKI720852:IKI720853 IKI786388:IKI786389 IKI851924:IKI851925 IKI917460:IKI917461 IKI982996:IKI982997 IUE65492:IUE65493 IUE131028:IUE131029 IUE196564:IUE196565 IUE262100:IUE262101 IUE327636:IUE327637 IUE393172:IUE393173 IUE458708:IUE458709 IUE524244:IUE524245 IUE589780:IUE589781 IUE655316:IUE655317 IUE720852:IUE720853 IUE786388:IUE786389 IUE851924:IUE851925 IUE917460:IUE917461 IUE982996:IUE982997 JEA65492:JEA65493 JEA131028:JEA131029 JEA196564:JEA196565 JEA262100:JEA262101 JEA327636:JEA327637 JEA393172:JEA393173 JEA458708:JEA458709 JEA524244:JEA524245 JEA589780:JEA589781 JEA655316:JEA655317 JEA720852:JEA720853 JEA786388:JEA786389 JEA851924:JEA851925 JEA917460:JEA917461 JEA982996:JEA982997 JNW65492:JNW65493 JNW131028:JNW131029 JNW196564:JNW196565 JNW262100:JNW262101 JNW327636:JNW327637 JNW393172:JNW393173 JNW458708:JNW458709 JNW524244:JNW524245 JNW589780:JNW589781 JNW655316:JNW655317 JNW720852:JNW720853 JNW786388:JNW786389 JNW851924:JNW851925 JNW917460:JNW917461 JNW982996:JNW982997 JXS65492:JXS65493 JXS131028:JXS131029 JXS196564:JXS196565 JXS262100:JXS262101 JXS327636:JXS327637 JXS393172:JXS393173 JXS458708:JXS458709 JXS524244:JXS524245 JXS589780:JXS589781 JXS655316:JXS655317 JXS720852:JXS720853 JXS786388:JXS786389 JXS851924:JXS851925 JXS917460:JXS917461 JXS982996:JXS982997 KHO65492:KHO65493 KHO131028:KHO131029 KHO196564:KHO196565 KHO262100:KHO262101 KHO327636:KHO327637 KHO393172:KHO393173 KHO458708:KHO458709 KHO524244:KHO524245 KHO589780:KHO589781 KHO655316:KHO655317 KHO720852:KHO720853 KHO786388:KHO786389 KHO851924:KHO851925 KHO917460:KHO917461 KHO982996:KHO982997 KRK65492:KRK65493 KRK131028:KRK131029 KRK196564:KRK196565 KRK262100:KRK262101 KRK327636:KRK327637 KRK393172:KRK393173 KRK458708:KRK458709 KRK524244:KRK524245 KRK589780:KRK589781 KRK655316:KRK655317 KRK720852:KRK720853 KRK786388:KRK786389 KRK851924:KRK851925 KRK917460:KRK917461 KRK982996:KRK982997 LBG65492:LBG65493 LBG131028:LBG131029 LBG196564:LBG196565 LBG262100:LBG262101 LBG327636:LBG327637 LBG393172:LBG393173 LBG458708:LBG458709 LBG524244:LBG524245 LBG589780:LBG589781 LBG655316:LBG655317 LBG720852:LBG720853 LBG786388:LBG786389 LBG851924:LBG851925 LBG917460:LBG917461 LBG982996:LBG982997 LLC65492:LLC65493 LLC131028:LLC131029 LLC196564:LLC196565 LLC262100:LLC262101 LLC327636:LLC327637 LLC393172:LLC393173 LLC458708:LLC458709 LLC524244:LLC524245 LLC589780:LLC589781 LLC655316:LLC655317 LLC720852:LLC720853 LLC786388:LLC786389 LLC851924:LLC851925 LLC917460:LLC917461 LLC982996:LLC982997 LUY65492:LUY65493 LUY131028:LUY131029 LUY196564:LUY196565 LUY262100:LUY262101 LUY327636:LUY327637 LUY393172:LUY393173 LUY458708:LUY458709 LUY524244:LUY524245 LUY589780:LUY589781 LUY655316:LUY655317 LUY720852:LUY720853 LUY786388:LUY786389 LUY851924:LUY851925 LUY917460:LUY917461 LUY982996:LUY982997 MEU65492:MEU65493 MEU131028:MEU131029 MEU196564:MEU196565 MEU262100:MEU262101 MEU327636:MEU327637 MEU393172:MEU393173 MEU458708:MEU458709 MEU524244:MEU524245 MEU589780:MEU589781 MEU655316:MEU655317 MEU720852:MEU720853 MEU786388:MEU786389 MEU851924:MEU851925 MEU917460:MEU917461 MEU982996:MEU982997 MOQ65492:MOQ65493 MOQ131028:MOQ131029 MOQ196564:MOQ196565 MOQ262100:MOQ262101 MOQ327636:MOQ327637 MOQ393172:MOQ393173 MOQ458708:MOQ458709 MOQ524244:MOQ524245 MOQ589780:MOQ589781 MOQ655316:MOQ655317 MOQ720852:MOQ720853 MOQ786388:MOQ786389 MOQ851924:MOQ851925 MOQ917460:MOQ917461 MOQ982996:MOQ982997 MYM65492:MYM65493 MYM131028:MYM131029 MYM196564:MYM196565 MYM262100:MYM262101 MYM327636:MYM327637 MYM393172:MYM393173 MYM458708:MYM458709 MYM524244:MYM524245 MYM589780:MYM589781 MYM655316:MYM655317 MYM720852:MYM720853 MYM786388:MYM786389 MYM851924:MYM851925 MYM917460:MYM917461 MYM982996:MYM982997 NII65492:NII65493 NII131028:NII131029 NII196564:NII196565 NII262100:NII262101 NII327636:NII327637 NII393172:NII393173 NII458708:NII458709 NII524244:NII524245 NII589780:NII589781 NII655316:NII655317 NII720852:NII720853 NII786388:NII786389 NII851924:NII851925 NII917460:NII917461 NII982996:NII982997 NSE65492:NSE65493 NSE131028:NSE131029 NSE196564:NSE196565 NSE262100:NSE262101 NSE327636:NSE327637 NSE393172:NSE393173 NSE458708:NSE458709 NSE524244:NSE524245 NSE589780:NSE589781 NSE655316:NSE655317 NSE720852:NSE720853 NSE786388:NSE786389 NSE851924:NSE851925 NSE917460:NSE917461 NSE982996:NSE982997 OCA65492:OCA65493 OCA131028:OCA131029 OCA196564:OCA196565 OCA262100:OCA262101 OCA327636:OCA327637 OCA393172:OCA393173 OCA458708:OCA458709 OCA524244:OCA524245 OCA589780:OCA589781 OCA655316:OCA655317 OCA720852:OCA720853 OCA786388:OCA786389 OCA851924:OCA851925 OCA917460:OCA917461 OCA982996:OCA982997 OLW65492:OLW65493 OLW131028:OLW131029 OLW196564:OLW196565 OLW262100:OLW262101 OLW327636:OLW327637 OLW393172:OLW393173 OLW458708:OLW458709 OLW524244:OLW524245 OLW589780:OLW589781 OLW655316:OLW655317 OLW720852:OLW720853 OLW786388:OLW786389 OLW851924:OLW851925 OLW917460:OLW917461 OLW982996:OLW982997 OVS65492:OVS65493 OVS131028:OVS131029 OVS196564:OVS196565 OVS262100:OVS262101 OVS327636:OVS327637 OVS393172:OVS393173 OVS458708:OVS458709 OVS524244:OVS524245 OVS589780:OVS589781 OVS655316:OVS655317 OVS720852:OVS720853 OVS786388:OVS786389 OVS851924:OVS851925 OVS917460:OVS917461 OVS982996:OVS982997 PFO65492:PFO65493 PFO131028:PFO131029 PFO196564:PFO196565 PFO262100:PFO262101 PFO327636:PFO327637 PFO393172:PFO393173 PFO458708:PFO458709 PFO524244:PFO524245 PFO589780:PFO589781 PFO655316:PFO655317 PFO720852:PFO720853 PFO786388:PFO786389 PFO851924:PFO851925 PFO917460:PFO917461 PFO982996:PFO982997 PPK65492:PPK65493 PPK131028:PPK131029 PPK196564:PPK196565 PPK262100:PPK262101 PPK327636:PPK327637 PPK393172:PPK393173 PPK458708:PPK458709 PPK524244:PPK524245 PPK589780:PPK589781 PPK655316:PPK655317 PPK720852:PPK720853 PPK786388:PPK786389 PPK851924:PPK851925 PPK917460:PPK917461 PPK982996:PPK982997 PZG65492:PZG65493 PZG131028:PZG131029 PZG196564:PZG196565 PZG262100:PZG262101 PZG327636:PZG327637 PZG393172:PZG393173 PZG458708:PZG458709 PZG524244:PZG524245 PZG589780:PZG589781 PZG655316:PZG655317 PZG720852:PZG720853 PZG786388:PZG786389 PZG851924:PZG851925 PZG917460:PZG917461 PZG982996:PZG982997 QJC65492:QJC65493 QJC131028:QJC131029 QJC196564:QJC196565 QJC262100:QJC262101 QJC327636:QJC327637 QJC393172:QJC393173 QJC458708:QJC458709 QJC524244:QJC524245 QJC589780:QJC589781 QJC655316:QJC655317 QJC720852:QJC720853 QJC786388:QJC786389 QJC851924:QJC851925 QJC917460:QJC917461 QJC982996:QJC982997 QSY65492:QSY65493 QSY131028:QSY131029 QSY196564:QSY196565 QSY262100:QSY262101 QSY327636:QSY327637 QSY393172:QSY393173 QSY458708:QSY458709 QSY524244:QSY524245 QSY589780:QSY589781 QSY655316:QSY655317 QSY720852:QSY720853 QSY786388:QSY786389 QSY851924:QSY851925 QSY917460:QSY917461 QSY982996:QSY982997 RCU65492:RCU65493 RCU131028:RCU131029 RCU196564:RCU196565 RCU262100:RCU262101 RCU327636:RCU327637 RCU393172:RCU393173 RCU458708:RCU458709 RCU524244:RCU524245 RCU589780:RCU589781 RCU655316:RCU655317 RCU720852:RCU720853 RCU786388:RCU786389 RCU851924:RCU851925 RCU917460:RCU917461 RCU982996:RCU982997 RMQ65492:RMQ65493 RMQ131028:RMQ131029 RMQ196564:RMQ196565 RMQ262100:RMQ262101 RMQ327636:RMQ327637 RMQ393172:RMQ393173 RMQ458708:RMQ458709 RMQ524244:RMQ524245 RMQ589780:RMQ589781 RMQ655316:RMQ655317 RMQ720852:RMQ720853 RMQ786388:RMQ786389 RMQ851924:RMQ851925 RMQ917460:RMQ917461 RMQ982996:RMQ982997 RWM65492:RWM65493 RWM131028:RWM131029 RWM196564:RWM196565 RWM262100:RWM262101 RWM327636:RWM327637 RWM393172:RWM393173 RWM458708:RWM458709 RWM524244:RWM524245 RWM589780:RWM589781 RWM655316:RWM655317 RWM720852:RWM720853 RWM786388:RWM786389 RWM851924:RWM851925 RWM917460:RWM917461 RWM982996:RWM982997 SGI65492:SGI65493 SGI131028:SGI131029 SGI196564:SGI196565 SGI262100:SGI262101 SGI327636:SGI327637 SGI393172:SGI393173 SGI458708:SGI458709 SGI524244:SGI524245 SGI589780:SGI589781 SGI655316:SGI655317 SGI720852:SGI720853 SGI786388:SGI786389 SGI851924:SGI851925 SGI917460:SGI917461 SGI982996:SGI982997 SQE65492:SQE65493 SQE131028:SQE131029 SQE196564:SQE196565 SQE262100:SQE262101 SQE327636:SQE327637 SQE393172:SQE393173 SQE458708:SQE458709 SQE524244:SQE524245 SQE589780:SQE589781 SQE655316:SQE655317 SQE720852:SQE720853 SQE786388:SQE786389 SQE851924:SQE851925 SQE917460:SQE917461 SQE982996:SQE982997 TAA65492:TAA65493 TAA131028:TAA131029 TAA196564:TAA196565 TAA262100:TAA262101 TAA327636:TAA327637 TAA393172:TAA393173 TAA458708:TAA458709 TAA524244:TAA524245 TAA589780:TAA589781 TAA655316:TAA655317 TAA720852:TAA720853 TAA786388:TAA786389 TAA851924:TAA851925 TAA917460:TAA917461 TAA982996:TAA982997 TJW65492:TJW65493 TJW131028:TJW131029 TJW196564:TJW196565 TJW262100:TJW262101 TJW327636:TJW327637 TJW393172:TJW393173 TJW458708:TJW458709 TJW524244:TJW524245 TJW589780:TJW589781 TJW655316:TJW655317 TJW720852:TJW720853 TJW786388:TJW786389 TJW851924:TJW851925 TJW917460:TJW917461 TJW982996:TJW982997 TTS65492:TTS65493 TTS131028:TTS131029 TTS196564:TTS196565 TTS262100:TTS262101 TTS327636:TTS327637 TTS393172:TTS393173 TTS458708:TTS458709 TTS524244:TTS524245 TTS589780:TTS589781 TTS655316:TTS655317 TTS720852:TTS720853 TTS786388:TTS786389 TTS851924:TTS851925 TTS917460:TTS917461 TTS982996:TTS982997 UDO65492:UDO65493 UDO131028:UDO131029 UDO196564:UDO196565 UDO262100:UDO262101 UDO327636:UDO327637 UDO393172:UDO393173 UDO458708:UDO458709 UDO524244:UDO524245 UDO589780:UDO589781 UDO655316:UDO655317 UDO720852:UDO720853 UDO786388:UDO786389 UDO851924:UDO851925 UDO917460:UDO917461 UDO982996:UDO982997 UNK65492:UNK65493 UNK131028:UNK131029 UNK196564:UNK196565 UNK262100:UNK262101 UNK327636:UNK327637 UNK393172:UNK393173 UNK458708:UNK458709 UNK524244:UNK524245 UNK589780:UNK589781 UNK655316:UNK655317 UNK720852:UNK720853 UNK786388:UNK786389 UNK851924:UNK851925 UNK917460:UNK917461 UNK982996:UNK982997 UXG65492:UXG65493 UXG131028:UXG131029 UXG196564:UXG196565 UXG262100:UXG262101 UXG327636:UXG327637 UXG393172:UXG393173 UXG458708:UXG458709 UXG524244:UXG524245 UXG589780:UXG589781 UXG655316:UXG655317 UXG720852:UXG720853 UXG786388:UXG786389 UXG851924:UXG851925 UXG917460:UXG917461 UXG982996:UXG982997 VHC65492:VHC65493 VHC131028:VHC131029 VHC196564:VHC196565 VHC262100:VHC262101 VHC327636:VHC327637 VHC393172:VHC393173 VHC458708:VHC458709 VHC524244:VHC524245 VHC589780:VHC589781 VHC655316:VHC655317 VHC720852:VHC720853 VHC786388:VHC786389 VHC851924:VHC851925 VHC917460:VHC917461 VHC982996:VHC982997 VQY65492:VQY65493 VQY131028:VQY131029 VQY196564:VQY196565 VQY262100:VQY262101 VQY327636:VQY327637 VQY393172:VQY393173 VQY458708:VQY458709 VQY524244:VQY524245 VQY589780:VQY589781 VQY655316:VQY655317 VQY720852:VQY720853 VQY786388:VQY786389 VQY851924:VQY851925 VQY917460:VQY917461 VQY982996:VQY982997 WAU65492:WAU65493 WAU131028:WAU131029 WAU196564:WAU196565 WAU262100:WAU262101 WAU327636:WAU327637 WAU393172:WAU393173 WAU458708:WAU458709 WAU524244:WAU524245 WAU589780:WAU589781 WAU655316:WAU655317 WAU720852:WAU720853 WAU786388:WAU786389 WAU851924:WAU851925 WAU917460:WAU917461 WAU982996:WAU982997 WKQ65492:WKQ65493 WKQ131028:WKQ131029 WKQ196564:WKQ196565 WKQ262100:WKQ262101 WKQ327636:WKQ327637 WKQ393172:WKQ393173 WKQ458708:WKQ458709 WKQ524244:WKQ524245 WKQ589780:WKQ589781 WKQ655316:WKQ655317 WKQ720852:WKQ720853 WKQ786388:WKQ786389 WKQ851924:WKQ851925 WKQ917460:WKQ917461 WKQ982996:WKQ982997 WUM65492:WUM65493 WUM131028:WUM131029 WUM196564:WUM196565 WUM262100:WUM262101 WUM327636:WUM327637 WUM393172:WUM393173 WUM458708:WUM458709 WUM524244:WUM524245 WUM589780:WUM589781 WUM655316:WUM655317 WUM720852:WUM720853 WUM786388:WUM786389 WUM851924:WUM851925 WUM917460:WUM917461 WUM982996:WUM982997">
      <formula1>"跨省,跨市,跨县"</formula1>
    </dataValidation>
    <dataValidation type="list" allowBlank="1" showInputMessage="1" showErrorMessage="1" sqref="IB65418 RX65418 ABT65418 ALP65418 AVL65418 BFH65418 BPD65418 BYZ65418 CIV65418 CSR65418 DCN65418 DMJ65418 DWF65418 EGB65418 EPX65418 EZT65418 FJP65418 FTL65418 GDH65418 GND65418 GWZ65418 HGV65418 HQR65418 IAN65418 IKJ65418 IUF65418 JEB65418 JNX65418 JXT65418 KHP65418 KRL65418 LBH65418 LLD65418 LUZ65418 MEV65418 MOR65418 MYN65418 NIJ65418 NSF65418 OCB65418 OLX65418 OVT65418 PFP65418 PPL65418 PZH65418 QJD65418 QSZ65418 RCV65418 RMR65418 RWN65418 SGJ65418 SQF65418 TAB65418 TJX65418 TTT65418 UDP65418 UNL65418 UXH65418 VHD65418 VQZ65418 WAV65418 WKR65418 WUN65418 IB65500 RX65500 ABT65500 ALP65500 AVL65500 BFH65500 BPD65500 BYZ65500 CIV65500 CSR65500 DCN65500 DMJ65500 DWF65500 EGB65500 EPX65500 EZT65500 FJP65500 FTL65500 GDH65500 GND65500 GWZ65500 HGV65500 HQR65500 IAN65500 IKJ65500 IUF65500 JEB65500 JNX65500 JXT65500 KHP65500 KRL65500 LBH65500 LLD65500 LUZ65500 MEV65500 MOR65500 MYN65500 NIJ65500 NSF65500 OCB65500 OLX65500 OVT65500 PFP65500 PPL65500 PZH65500 QJD65500 QSZ65500 RCV65500 RMR65500 RWN65500 SGJ65500 SQF65500 TAB65500 TJX65500 TTT65500 UDP65500 UNL65500 UXH65500 VHD65500 VQZ65500 WAV65500 WKR65500 WUN65500 IB130954 RX130954 ABT130954 ALP130954 AVL130954 BFH130954 BPD130954 BYZ130954 CIV130954 CSR130954 DCN130954 DMJ130954 DWF130954 EGB130954 EPX130954 EZT130954 FJP130954 FTL130954 GDH130954 GND130954 GWZ130954 HGV130954 HQR130954 IAN130954 IKJ130954 IUF130954 JEB130954 JNX130954 JXT130954 KHP130954 KRL130954 LBH130954 LLD130954 LUZ130954 MEV130954 MOR130954 MYN130954 NIJ130954 NSF130954 OCB130954 OLX130954 OVT130954 PFP130954 PPL130954 PZH130954 QJD130954 QSZ130954 RCV130954 RMR130954 RWN130954 SGJ130954 SQF130954 TAB130954 TJX130954 TTT130954 UDP130954 UNL130954 UXH130954 VHD130954 VQZ130954 WAV130954 WKR130954 WUN130954 IB131036 RX131036 ABT131036 ALP131036 AVL131036 BFH131036 BPD131036 BYZ131036 CIV131036 CSR131036 DCN131036 DMJ131036 DWF131036 EGB131036 EPX131036 EZT131036 FJP131036 FTL131036 GDH131036 GND131036 GWZ131036 HGV131036 HQR131036 IAN131036 IKJ131036 IUF131036 JEB131036 JNX131036 JXT131036 KHP131036 KRL131036 LBH131036 LLD131036 LUZ131036 MEV131036 MOR131036 MYN131036 NIJ131036 NSF131036 OCB131036 OLX131036 OVT131036 PFP131036 PPL131036 PZH131036 QJD131036 QSZ131036 RCV131036 RMR131036 RWN131036 SGJ131036 SQF131036 TAB131036 TJX131036 TTT131036 UDP131036 UNL131036 UXH131036 VHD131036 VQZ131036 WAV131036 WKR131036 WUN131036 IB196490 RX196490 ABT196490 ALP196490 AVL196490 BFH196490 BPD196490 BYZ196490 CIV196490 CSR196490 DCN196490 DMJ196490 DWF196490 EGB196490 EPX196490 EZT196490 FJP196490 FTL196490 GDH196490 GND196490 GWZ196490 HGV196490 HQR196490 IAN196490 IKJ196490 IUF196490 JEB196490 JNX196490 JXT196490 KHP196490 KRL196490 LBH196490 LLD196490 LUZ196490 MEV196490 MOR196490 MYN196490 NIJ196490 NSF196490 OCB196490 OLX196490 OVT196490 PFP196490 PPL196490 PZH196490 QJD196490 QSZ196490 RCV196490 RMR196490 RWN196490 SGJ196490 SQF196490 TAB196490 TJX196490 TTT196490 UDP196490 UNL196490 UXH196490 VHD196490 VQZ196490 WAV196490 WKR196490 WUN196490 IB196572 RX196572 ABT196572 ALP196572 AVL196572 BFH196572 BPD196572 BYZ196572 CIV196572 CSR196572 DCN196572 DMJ196572 DWF196572 EGB196572 EPX196572 EZT196572 FJP196572 FTL196572 GDH196572 GND196572 GWZ196572 HGV196572 HQR196572 IAN196572 IKJ196572 IUF196572 JEB196572 JNX196572 JXT196572 KHP196572 KRL196572 LBH196572 LLD196572 LUZ196572 MEV196572 MOR196572 MYN196572 NIJ196572 NSF196572 OCB196572 OLX196572 OVT196572 PFP196572 PPL196572 PZH196572 QJD196572 QSZ196572 RCV196572 RMR196572 RWN196572 SGJ196572 SQF196572 TAB196572 TJX196572 TTT196572 UDP196572 UNL196572 UXH196572 VHD196572 VQZ196572 WAV196572 WKR196572 WUN196572 IB262026 RX262026 ABT262026 ALP262026 AVL262026 BFH262026 BPD262026 BYZ262026 CIV262026 CSR262026 DCN262026 DMJ262026 DWF262026 EGB262026 EPX262026 EZT262026 FJP262026 FTL262026 GDH262026 GND262026 GWZ262026 HGV262026 HQR262026 IAN262026 IKJ262026 IUF262026 JEB262026 JNX262026 JXT262026 KHP262026 KRL262026 LBH262026 LLD262026 LUZ262026 MEV262026 MOR262026 MYN262026 NIJ262026 NSF262026 OCB262026 OLX262026 OVT262026 PFP262026 PPL262026 PZH262026 QJD262026 QSZ262026 RCV262026 RMR262026 RWN262026 SGJ262026 SQF262026 TAB262026 TJX262026 TTT262026 UDP262026 UNL262026 UXH262026 VHD262026 VQZ262026 WAV262026 WKR262026 WUN262026 IB262108 RX262108 ABT262108 ALP262108 AVL262108 BFH262108 BPD262108 BYZ262108 CIV262108 CSR262108 DCN262108 DMJ262108 DWF262108 EGB262108 EPX262108 EZT262108 FJP262108 FTL262108 GDH262108 GND262108 GWZ262108 HGV262108 HQR262108 IAN262108 IKJ262108 IUF262108 JEB262108 JNX262108 JXT262108 KHP262108 KRL262108 LBH262108 LLD262108 LUZ262108 MEV262108 MOR262108 MYN262108 NIJ262108 NSF262108 OCB262108 OLX262108 OVT262108 PFP262108 PPL262108 PZH262108 QJD262108 QSZ262108 RCV262108 RMR262108 RWN262108 SGJ262108 SQF262108 TAB262108 TJX262108 TTT262108 UDP262108 UNL262108 UXH262108 VHD262108 VQZ262108 WAV262108 WKR262108 WUN262108 IB327562 RX327562 ABT327562 ALP327562 AVL327562 BFH327562 BPD327562 BYZ327562 CIV327562 CSR327562 DCN327562 DMJ327562 DWF327562 EGB327562 EPX327562 EZT327562 FJP327562 FTL327562 GDH327562 GND327562 GWZ327562 HGV327562 HQR327562 IAN327562 IKJ327562 IUF327562 JEB327562 JNX327562 JXT327562 KHP327562 KRL327562 LBH327562 LLD327562 LUZ327562 MEV327562 MOR327562 MYN327562 NIJ327562 NSF327562 OCB327562 OLX327562 OVT327562 PFP327562 PPL327562 PZH327562 QJD327562 QSZ327562 RCV327562 RMR327562 RWN327562 SGJ327562 SQF327562 TAB327562 TJX327562 TTT327562 UDP327562 UNL327562 UXH327562 VHD327562 VQZ327562 WAV327562 WKR327562 WUN327562 IB327644 RX327644 ABT327644 ALP327644 AVL327644 BFH327644 BPD327644 BYZ327644 CIV327644 CSR327644 DCN327644 DMJ327644 DWF327644 EGB327644 EPX327644 EZT327644 FJP327644 FTL327644 GDH327644 GND327644 GWZ327644 HGV327644 HQR327644 IAN327644 IKJ327644 IUF327644 JEB327644 JNX327644 JXT327644 KHP327644 KRL327644 LBH327644 LLD327644 LUZ327644 MEV327644 MOR327644 MYN327644 NIJ327644 NSF327644 OCB327644 OLX327644 OVT327644 PFP327644 PPL327644 PZH327644 QJD327644 QSZ327644 RCV327644 RMR327644 RWN327644 SGJ327644 SQF327644 TAB327644 TJX327644 TTT327644 UDP327644 UNL327644 UXH327644 VHD327644 VQZ327644 WAV327644 WKR327644 WUN327644 IB393098 RX393098 ABT393098 ALP393098 AVL393098 BFH393098 BPD393098 BYZ393098 CIV393098 CSR393098 DCN393098 DMJ393098 DWF393098 EGB393098 EPX393098 EZT393098 FJP393098 FTL393098 GDH393098 GND393098 GWZ393098 HGV393098 HQR393098 IAN393098 IKJ393098 IUF393098 JEB393098 JNX393098 JXT393098 KHP393098 KRL393098 LBH393098 LLD393098 LUZ393098 MEV393098 MOR393098 MYN393098 NIJ393098 NSF393098 OCB393098 OLX393098 OVT393098 PFP393098 PPL393098 PZH393098 QJD393098 QSZ393098 RCV393098 RMR393098 RWN393098 SGJ393098 SQF393098 TAB393098 TJX393098 TTT393098 UDP393098 UNL393098 UXH393098 VHD393098 VQZ393098 WAV393098 WKR393098 WUN393098 IB393180 RX393180 ABT393180 ALP393180 AVL393180 BFH393180 BPD393180 BYZ393180 CIV393180 CSR393180 DCN393180 DMJ393180 DWF393180 EGB393180 EPX393180 EZT393180 FJP393180 FTL393180 GDH393180 GND393180 GWZ393180 HGV393180 HQR393180 IAN393180 IKJ393180 IUF393180 JEB393180 JNX393180 JXT393180 KHP393180 KRL393180 LBH393180 LLD393180 LUZ393180 MEV393180 MOR393180 MYN393180 NIJ393180 NSF393180 OCB393180 OLX393180 OVT393180 PFP393180 PPL393180 PZH393180 QJD393180 QSZ393180 RCV393180 RMR393180 RWN393180 SGJ393180 SQF393180 TAB393180 TJX393180 TTT393180 UDP393180 UNL393180 UXH393180 VHD393180 VQZ393180 WAV393180 WKR393180 WUN393180 IB458634 RX458634 ABT458634 ALP458634 AVL458634 BFH458634 BPD458634 BYZ458634 CIV458634 CSR458634 DCN458634 DMJ458634 DWF458634 EGB458634 EPX458634 EZT458634 FJP458634 FTL458634 GDH458634 GND458634 GWZ458634 HGV458634 HQR458634 IAN458634 IKJ458634 IUF458634 JEB458634 JNX458634 JXT458634 KHP458634 KRL458634 LBH458634 LLD458634 LUZ458634 MEV458634 MOR458634 MYN458634 NIJ458634 NSF458634 OCB458634 OLX458634 OVT458634 PFP458634 PPL458634 PZH458634 QJD458634 QSZ458634 RCV458634 RMR458634 RWN458634 SGJ458634 SQF458634 TAB458634 TJX458634 TTT458634 UDP458634 UNL458634 UXH458634 VHD458634 VQZ458634 WAV458634 WKR458634 WUN458634 IB458716 RX458716 ABT458716 ALP458716 AVL458716 BFH458716 BPD458716 BYZ458716 CIV458716 CSR458716 DCN458716 DMJ458716 DWF458716 EGB458716 EPX458716 EZT458716 FJP458716 FTL458716 GDH458716 GND458716 GWZ458716 HGV458716 HQR458716 IAN458716 IKJ458716 IUF458716 JEB458716 JNX458716 JXT458716 KHP458716 KRL458716 LBH458716 LLD458716 LUZ458716 MEV458716 MOR458716 MYN458716 NIJ458716 NSF458716 OCB458716 OLX458716 OVT458716 PFP458716 PPL458716 PZH458716 QJD458716 QSZ458716 RCV458716 RMR458716 RWN458716 SGJ458716 SQF458716 TAB458716 TJX458716 TTT458716 UDP458716 UNL458716 UXH458716 VHD458716 VQZ458716 WAV458716 WKR458716 WUN458716 IB524170 RX524170 ABT524170 ALP524170 AVL524170 BFH524170 BPD524170 BYZ524170 CIV524170 CSR524170 DCN524170 DMJ524170 DWF524170 EGB524170 EPX524170 EZT524170 FJP524170 FTL524170 GDH524170 GND524170 GWZ524170 HGV524170 HQR524170 IAN524170 IKJ524170 IUF524170 JEB524170 JNX524170 JXT524170 KHP524170 KRL524170 LBH524170 LLD524170 LUZ524170 MEV524170 MOR524170 MYN524170 NIJ524170 NSF524170 OCB524170 OLX524170 OVT524170 PFP524170 PPL524170 PZH524170 QJD524170 QSZ524170 RCV524170 RMR524170 RWN524170 SGJ524170 SQF524170 TAB524170 TJX524170 TTT524170 UDP524170 UNL524170 UXH524170 VHD524170 VQZ524170 WAV524170 WKR524170 WUN524170 IB524252 RX524252 ABT524252 ALP524252 AVL524252 BFH524252 BPD524252 BYZ524252 CIV524252 CSR524252 DCN524252 DMJ524252 DWF524252 EGB524252 EPX524252 EZT524252 FJP524252 FTL524252 GDH524252 GND524252 GWZ524252 HGV524252 HQR524252 IAN524252 IKJ524252 IUF524252 JEB524252 JNX524252 JXT524252 KHP524252 KRL524252 LBH524252 LLD524252 LUZ524252 MEV524252 MOR524252 MYN524252 NIJ524252 NSF524252 OCB524252 OLX524252 OVT524252 PFP524252 PPL524252 PZH524252 QJD524252 QSZ524252 RCV524252 RMR524252 RWN524252 SGJ524252 SQF524252 TAB524252 TJX524252 TTT524252 UDP524252 UNL524252 UXH524252 VHD524252 VQZ524252 WAV524252 WKR524252 WUN524252 IB589706 RX589706 ABT589706 ALP589706 AVL589706 BFH589706 BPD589706 BYZ589706 CIV589706 CSR589706 DCN589706 DMJ589706 DWF589706 EGB589706 EPX589706 EZT589706 FJP589706 FTL589706 GDH589706 GND589706 GWZ589706 HGV589706 HQR589706 IAN589706 IKJ589706 IUF589706 JEB589706 JNX589706 JXT589706 KHP589706 KRL589706 LBH589706 LLD589706 LUZ589706 MEV589706 MOR589706 MYN589706 NIJ589706 NSF589706 OCB589706 OLX589706 OVT589706 PFP589706 PPL589706 PZH589706 QJD589706 QSZ589706 RCV589706 RMR589706 RWN589706 SGJ589706 SQF589706 TAB589706 TJX589706 TTT589706 UDP589706 UNL589706 UXH589706 VHD589706 VQZ589706 WAV589706 WKR589706 WUN589706 IB589788 RX589788 ABT589788 ALP589788 AVL589788 BFH589788 BPD589788 BYZ589788 CIV589788 CSR589788 DCN589788 DMJ589788 DWF589788 EGB589788 EPX589788 EZT589788 FJP589788 FTL589788 GDH589788 GND589788 GWZ589788 HGV589788 HQR589788 IAN589788 IKJ589788 IUF589788 JEB589788 JNX589788 JXT589788 KHP589788 KRL589788 LBH589788 LLD589788 LUZ589788 MEV589788 MOR589788 MYN589788 NIJ589788 NSF589788 OCB589788 OLX589788 OVT589788 PFP589788 PPL589788 PZH589788 QJD589788 QSZ589788 RCV589788 RMR589788 RWN589788 SGJ589788 SQF589788 TAB589788 TJX589788 TTT589788 UDP589788 UNL589788 UXH589788 VHD589788 VQZ589788 WAV589788 WKR589788 WUN589788 IB655242 RX655242 ABT655242 ALP655242 AVL655242 BFH655242 BPD655242 BYZ655242 CIV655242 CSR655242 DCN655242 DMJ655242 DWF655242 EGB655242 EPX655242 EZT655242 FJP655242 FTL655242 GDH655242 GND655242 GWZ655242 HGV655242 HQR655242 IAN655242 IKJ655242 IUF655242 JEB655242 JNX655242 JXT655242 KHP655242 KRL655242 LBH655242 LLD655242 LUZ655242 MEV655242 MOR655242 MYN655242 NIJ655242 NSF655242 OCB655242 OLX655242 OVT655242 PFP655242 PPL655242 PZH655242 QJD655242 QSZ655242 RCV655242 RMR655242 RWN655242 SGJ655242 SQF655242 TAB655242 TJX655242 TTT655242 UDP655242 UNL655242 UXH655242 VHD655242 VQZ655242 WAV655242 WKR655242 WUN655242 IB655324 RX655324 ABT655324 ALP655324 AVL655324 BFH655324 BPD655324 BYZ655324 CIV655324 CSR655324 DCN655324 DMJ655324 DWF655324 EGB655324 EPX655324 EZT655324 FJP655324 FTL655324 GDH655324 GND655324 GWZ655324 HGV655324 HQR655324 IAN655324 IKJ655324 IUF655324 JEB655324 JNX655324 JXT655324 KHP655324 KRL655324 LBH655324 LLD655324 LUZ655324 MEV655324 MOR655324 MYN655324 NIJ655324 NSF655324 OCB655324 OLX655324 OVT655324 PFP655324 PPL655324 PZH655324 QJD655324 QSZ655324 RCV655324 RMR655324 RWN655324 SGJ655324 SQF655324 TAB655324 TJX655324 TTT655324 UDP655324 UNL655324 UXH655324 VHD655324 VQZ655324 WAV655324 WKR655324 WUN655324 IB720778 RX720778 ABT720778 ALP720778 AVL720778 BFH720778 BPD720778 BYZ720778 CIV720778 CSR720778 DCN720778 DMJ720778 DWF720778 EGB720778 EPX720778 EZT720778 FJP720778 FTL720778 GDH720778 GND720778 GWZ720778 HGV720778 HQR720778 IAN720778 IKJ720778 IUF720778 JEB720778 JNX720778 JXT720778 KHP720778 KRL720778 LBH720778 LLD720778 LUZ720778 MEV720778 MOR720778 MYN720778 NIJ720778 NSF720778 OCB720778 OLX720778 OVT720778 PFP720778 PPL720778 PZH720778 QJD720778 QSZ720778 RCV720778 RMR720778 RWN720778 SGJ720778 SQF720778 TAB720778 TJX720778 TTT720778 UDP720778 UNL720778 UXH720778 VHD720778 VQZ720778 WAV720778 WKR720778 WUN720778 IB720860 RX720860 ABT720860 ALP720860 AVL720860 BFH720860 BPD720860 BYZ720860 CIV720860 CSR720860 DCN720860 DMJ720860 DWF720860 EGB720860 EPX720860 EZT720860 FJP720860 FTL720860 GDH720860 GND720860 GWZ720860 HGV720860 HQR720860 IAN720860 IKJ720860 IUF720860 JEB720860 JNX720860 JXT720860 KHP720860 KRL720860 LBH720860 LLD720860 LUZ720860 MEV720860 MOR720860 MYN720860 NIJ720860 NSF720860 OCB720860 OLX720860 OVT720860 PFP720860 PPL720860 PZH720860 QJD720860 QSZ720860 RCV720860 RMR720860 RWN720860 SGJ720860 SQF720860 TAB720860 TJX720860 TTT720860 UDP720860 UNL720860 UXH720860 VHD720860 VQZ720860 WAV720860 WKR720860 WUN720860 IB786314 RX786314 ABT786314 ALP786314 AVL786314 BFH786314 BPD786314 BYZ786314 CIV786314 CSR786314 DCN786314 DMJ786314 DWF786314 EGB786314 EPX786314 EZT786314 FJP786314 FTL786314 GDH786314 GND786314 GWZ786314 HGV786314 HQR786314 IAN786314 IKJ786314 IUF786314 JEB786314 JNX786314 JXT786314 KHP786314 KRL786314 LBH786314 LLD786314 LUZ786314 MEV786314 MOR786314 MYN786314 NIJ786314 NSF786314 OCB786314 OLX786314 OVT786314 PFP786314 PPL786314 PZH786314 QJD786314 QSZ786314 RCV786314 RMR786314 RWN786314 SGJ786314 SQF786314 TAB786314 TJX786314 TTT786314 UDP786314 UNL786314 UXH786314 VHD786314 VQZ786314 WAV786314 WKR786314 WUN786314 IB786396 RX786396 ABT786396 ALP786396 AVL786396 BFH786396 BPD786396 BYZ786396 CIV786396 CSR786396 DCN786396 DMJ786396 DWF786396 EGB786396 EPX786396 EZT786396 FJP786396 FTL786396 GDH786396 GND786396 GWZ786396 HGV786396 HQR786396 IAN786396 IKJ786396 IUF786396 JEB786396 JNX786396 JXT786396 KHP786396 KRL786396 LBH786396 LLD786396 LUZ786396 MEV786396 MOR786396 MYN786396 NIJ786396 NSF786396 OCB786396 OLX786396 OVT786396 PFP786396 PPL786396 PZH786396 QJD786396 QSZ786396 RCV786396 RMR786396 RWN786396 SGJ786396 SQF786396 TAB786396 TJX786396 TTT786396 UDP786396 UNL786396 UXH786396 VHD786396 VQZ786396 WAV786396 WKR786396 WUN786396 IB851850 RX851850 ABT851850 ALP851850 AVL851850 BFH851850 BPD851850 BYZ851850 CIV851850 CSR851850 DCN851850 DMJ851850 DWF851850 EGB851850 EPX851850 EZT851850 FJP851850 FTL851850 GDH851850 GND851850 GWZ851850 HGV851850 HQR851850 IAN851850 IKJ851850 IUF851850 JEB851850 JNX851850 JXT851850 KHP851850 KRL851850 LBH851850 LLD851850 LUZ851850 MEV851850 MOR851850 MYN851850 NIJ851850 NSF851850 OCB851850 OLX851850 OVT851850 PFP851850 PPL851850 PZH851850 QJD851850 QSZ851850 RCV851850 RMR851850 RWN851850 SGJ851850 SQF851850 TAB851850 TJX851850 TTT851850 UDP851850 UNL851850 UXH851850 VHD851850 VQZ851850 WAV851850 WKR851850 WUN851850 IB851932 RX851932 ABT851932 ALP851932 AVL851932 BFH851932 BPD851932 BYZ851932 CIV851932 CSR851932 DCN851932 DMJ851932 DWF851932 EGB851932 EPX851932 EZT851932 FJP851932 FTL851932 GDH851932 GND851932 GWZ851932 HGV851932 HQR851932 IAN851932 IKJ851932 IUF851932 JEB851932 JNX851932 JXT851932 KHP851932 KRL851932 LBH851932 LLD851932 LUZ851932 MEV851932 MOR851932 MYN851932 NIJ851932 NSF851932 OCB851932 OLX851932 OVT851932 PFP851932 PPL851932 PZH851932 QJD851932 QSZ851932 RCV851932 RMR851932 RWN851932 SGJ851932 SQF851932 TAB851932 TJX851932 TTT851932 UDP851932 UNL851932 UXH851932 VHD851932 VQZ851932 WAV851932 WKR851932 WUN851932 IB917386 RX917386 ABT917386 ALP917386 AVL917386 BFH917386 BPD917386 BYZ917386 CIV917386 CSR917386 DCN917386 DMJ917386 DWF917386 EGB917386 EPX917386 EZT917386 FJP917386 FTL917386 GDH917386 GND917386 GWZ917386 HGV917386 HQR917386 IAN917386 IKJ917386 IUF917386 JEB917386 JNX917386 JXT917386 KHP917386 KRL917386 LBH917386 LLD917386 LUZ917386 MEV917386 MOR917386 MYN917386 NIJ917386 NSF917386 OCB917386 OLX917386 OVT917386 PFP917386 PPL917386 PZH917386 QJD917386 QSZ917386 RCV917386 RMR917386 RWN917386 SGJ917386 SQF917386 TAB917386 TJX917386 TTT917386 UDP917386 UNL917386 UXH917386 VHD917386 VQZ917386 WAV917386 WKR917386 WUN917386 IB917468 RX917468 ABT917468 ALP917468 AVL917468 BFH917468 BPD917468 BYZ917468 CIV917468 CSR917468 DCN917468 DMJ917468 DWF917468 EGB917468 EPX917468 EZT917468 FJP917468 FTL917468 GDH917468 GND917468 GWZ917468 HGV917468 HQR917468 IAN917468 IKJ917468 IUF917468 JEB917468 JNX917468 JXT917468 KHP917468 KRL917468 LBH917468 LLD917468 LUZ917468 MEV917468 MOR917468 MYN917468 NIJ917468 NSF917468 OCB917468 OLX917468 OVT917468 PFP917468 PPL917468 PZH917468 QJD917468 QSZ917468 RCV917468 RMR917468 RWN917468 SGJ917468 SQF917468 TAB917468 TJX917468 TTT917468 UDP917468 UNL917468 UXH917468 VHD917468 VQZ917468 WAV917468 WKR917468 WUN917468 IB982922 RX982922 ABT982922 ALP982922 AVL982922 BFH982922 BPD982922 BYZ982922 CIV982922 CSR982922 DCN982922 DMJ982922 DWF982922 EGB982922 EPX982922 EZT982922 FJP982922 FTL982922 GDH982922 GND982922 GWZ982922 HGV982922 HQR982922 IAN982922 IKJ982922 IUF982922 JEB982922 JNX982922 JXT982922 KHP982922 KRL982922 LBH982922 LLD982922 LUZ982922 MEV982922 MOR982922 MYN982922 NIJ982922 NSF982922 OCB982922 OLX982922 OVT982922 PFP982922 PPL982922 PZH982922 QJD982922 QSZ982922 RCV982922 RMR982922 RWN982922 SGJ982922 SQF982922 TAB982922 TJX982922 TTT982922 UDP982922 UNL982922 UXH982922 VHD982922 VQZ982922 WAV982922 WKR982922 WUN982922 IB983004 RX983004 ABT983004 ALP983004 AVL983004 BFH983004 BPD983004 BYZ983004 CIV983004 CSR983004 DCN983004 DMJ983004 DWF983004 EGB983004 EPX983004 EZT983004 FJP983004 FTL983004 GDH983004 GND983004 GWZ983004 HGV983004 HQR983004 IAN983004 IKJ983004 IUF983004 JEB983004 JNX983004 JXT983004 KHP983004 KRL983004 LBH983004 LLD983004 LUZ983004 MEV983004 MOR983004 MYN983004 NIJ983004 NSF983004 OCB983004 OLX983004 OVT983004 PFP983004 PPL983004 PZH983004 QJD983004 QSZ983004 RCV983004 RMR983004 RWN983004 SGJ983004 SQF983004 TAB983004 TJX983004 TTT983004 UDP983004 UNL983004 UXH983004 VHD983004 VQZ983004 WAV983004 WKR983004 WUN983004 IB65492:IB65493 IB131028:IB131029 IB196564:IB196565 IB262100:IB262101 IB327636:IB327637 IB393172:IB393173 IB458708:IB458709 IB524244:IB524245 IB589780:IB589781 IB655316:IB655317 IB720852:IB720853 IB786388:IB786389 IB851924:IB851925 IB917460:IB917461 IB982996:IB982997 RX65492:RX65493 RX131028:RX131029 RX196564:RX196565 RX262100:RX262101 RX327636:RX327637 RX393172:RX393173 RX458708:RX458709 RX524244:RX524245 RX589780:RX589781 RX655316:RX655317 RX720852:RX720853 RX786388:RX786389 RX851924:RX851925 RX917460:RX917461 RX982996:RX982997 ABT65492:ABT65493 ABT131028:ABT131029 ABT196564:ABT196565 ABT262100:ABT262101 ABT327636:ABT327637 ABT393172:ABT393173 ABT458708:ABT458709 ABT524244:ABT524245 ABT589780:ABT589781 ABT655316:ABT655317 ABT720852:ABT720853 ABT786388:ABT786389 ABT851924:ABT851925 ABT917460:ABT917461 ABT982996:ABT982997 ALP65492:ALP65493 ALP131028:ALP131029 ALP196564:ALP196565 ALP262100:ALP262101 ALP327636:ALP327637 ALP393172:ALP393173 ALP458708:ALP458709 ALP524244:ALP524245 ALP589780:ALP589781 ALP655316:ALP655317 ALP720852:ALP720853 ALP786388:ALP786389 ALP851924:ALP851925 ALP917460:ALP917461 ALP982996:ALP982997 AVL65492:AVL65493 AVL131028:AVL131029 AVL196564:AVL196565 AVL262100:AVL262101 AVL327636:AVL327637 AVL393172:AVL393173 AVL458708:AVL458709 AVL524244:AVL524245 AVL589780:AVL589781 AVL655316:AVL655317 AVL720852:AVL720853 AVL786388:AVL786389 AVL851924:AVL851925 AVL917460:AVL917461 AVL982996:AVL982997 BFH65492:BFH65493 BFH131028:BFH131029 BFH196564:BFH196565 BFH262100:BFH262101 BFH327636:BFH327637 BFH393172:BFH393173 BFH458708:BFH458709 BFH524244:BFH524245 BFH589780:BFH589781 BFH655316:BFH655317 BFH720852:BFH720853 BFH786388:BFH786389 BFH851924:BFH851925 BFH917460:BFH917461 BFH982996:BFH982997 BPD65492:BPD65493 BPD131028:BPD131029 BPD196564:BPD196565 BPD262100:BPD262101 BPD327636:BPD327637 BPD393172:BPD393173 BPD458708:BPD458709 BPD524244:BPD524245 BPD589780:BPD589781 BPD655316:BPD655317 BPD720852:BPD720853 BPD786388:BPD786389 BPD851924:BPD851925 BPD917460:BPD917461 BPD982996:BPD982997 BYZ65492:BYZ65493 BYZ131028:BYZ131029 BYZ196564:BYZ196565 BYZ262100:BYZ262101 BYZ327636:BYZ327637 BYZ393172:BYZ393173 BYZ458708:BYZ458709 BYZ524244:BYZ524245 BYZ589780:BYZ589781 BYZ655316:BYZ655317 BYZ720852:BYZ720853 BYZ786388:BYZ786389 BYZ851924:BYZ851925 BYZ917460:BYZ917461 BYZ982996:BYZ982997 CIV65492:CIV65493 CIV131028:CIV131029 CIV196564:CIV196565 CIV262100:CIV262101 CIV327636:CIV327637 CIV393172:CIV393173 CIV458708:CIV458709 CIV524244:CIV524245 CIV589780:CIV589781 CIV655316:CIV655317 CIV720852:CIV720853 CIV786388:CIV786389 CIV851924:CIV851925 CIV917460:CIV917461 CIV982996:CIV982997 CSR65492:CSR65493 CSR131028:CSR131029 CSR196564:CSR196565 CSR262100:CSR262101 CSR327636:CSR327637 CSR393172:CSR393173 CSR458708:CSR458709 CSR524244:CSR524245 CSR589780:CSR589781 CSR655316:CSR655317 CSR720852:CSR720853 CSR786388:CSR786389 CSR851924:CSR851925 CSR917460:CSR917461 CSR982996:CSR982997 DCN65492:DCN65493 DCN131028:DCN131029 DCN196564:DCN196565 DCN262100:DCN262101 DCN327636:DCN327637 DCN393172:DCN393173 DCN458708:DCN458709 DCN524244:DCN524245 DCN589780:DCN589781 DCN655316:DCN655317 DCN720852:DCN720853 DCN786388:DCN786389 DCN851924:DCN851925 DCN917460:DCN917461 DCN982996:DCN982997 DMJ65492:DMJ65493 DMJ131028:DMJ131029 DMJ196564:DMJ196565 DMJ262100:DMJ262101 DMJ327636:DMJ327637 DMJ393172:DMJ393173 DMJ458708:DMJ458709 DMJ524244:DMJ524245 DMJ589780:DMJ589781 DMJ655316:DMJ655317 DMJ720852:DMJ720853 DMJ786388:DMJ786389 DMJ851924:DMJ851925 DMJ917460:DMJ917461 DMJ982996:DMJ982997 DWF65492:DWF65493 DWF131028:DWF131029 DWF196564:DWF196565 DWF262100:DWF262101 DWF327636:DWF327637 DWF393172:DWF393173 DWF458708:DWF458709 DWF524244:DWF524245 DWF589780:DWF589781 DWF655316:DWF655317 DWF720852:DWF720853 DWF786388:DWF786389 DWF851924:DWF851925 DWF917460:DWF917461 DWF982996:DWF982997 EGB65492:EGB65493 EGB131028:EGB131029 EGB196564:EGB196565 EGB262100:EGB262101 EGB327636:EGB327637 EGB393172:EGB393173 EGB458708:EGB458709 EGB524244:EGB524245 EGB589780:EGB589781 EGB655316:EGB655317 EGB720852:EGB720853 EGB786388:EGB786389 EGB851924:EGB851925 EGB917460:EGB917461 EGB982996:EGB982997 EPX65492:EPX65493 EPX131028:EPX131029 EPX196564:EPX196565 EPX262100:EPX262101 EPX327636:EPX327637 EPX393172:EPX393173 EPX458708:EPX458709 EPX524244:EPX524245 EPX589780:EPX589781 EPX655316:EPX655317 EPX720852:EPX720853 EPX786388:EPX786389 EPX851924:EPX851925 EPX917460:EPX917461 EPX982996:EPX982997 EZT65492:EZT65493 EZT131028:EZT131029 EZT196564:EZT196565 EZT262100:EZT262101 EZT327636:EZT327637 EZT393172:EZT393173 EZT458708:EZT458709 EZT524244:EZT524245 EZT589780:EZT589781 EZT655316:EZT655317 EZT720852:EZT720853 EZT786388:EZT786389 EZT851924:EZT851925 EZT917460:EZT917461 EZT982996:EZT982997 FJP65492:FJP65493 FJP131028:FJP131029 FJP196564:FJP196565 FJP262100:FJP262101 FJP327636:FJP327637 FJP393172:FJP393173 FJP458708:FJP458709 FJP524244:FJP524245 FJP589780:FJP589781 FJP655316:FJP655317 FJP720852:FJP720853 FJP786388:FJP786389 FJP851924:FJP851925 FJP917460:FJP917461 FJP982996:FJP982997 FTL65492:FTL65493 FTL131028:FTL131029 FTL196564:FTL196565 FTL262100:FTL262101 FTL327636:FTL327637 FTL393172:FTL393173 FTL458708:FTL458709 FTL524244:FTL524245 FTL589780:FTL589781 FTL655316:FTL655317 FTL720852:FTL720853 FTL786388:FTL786389 FTL851924:FTL851925 FTL917460:FTL917461 FTL982996:FTL982997 GDH65492:GDH65493 GDH131028:GDH131029 GDH196564:GDH196565 GDH262100:GDH262101 GDH327636:GDH327637 GDH393172:GDH393173 GDH458708:GDH458709 GDH524244:GDH524245 GDH589780:GDH589781 GDH655316:GDH655317 GDH720852:GDH720853 GDH786388:GDH786389 GDH851924:GDH851925 GDH917460:GDH917461 GDH982996:GDH982997 GND65492:GND65493 GND131028:GND131029 GND196564:GND196565 GND262100:GND262101 GND327636:GND327637 GND393172:GND393173 GND458708:GND458709 GND524244:GND524245 GND589780:GND589781 GND655316:GND655317 GND720852:GND720853 GND786388:GND786389 GND851924:GND851925 GND917460:GND917461 GND982996:GND982997 GWZ65492:GWZ65493 GWZ131028:GWZ131029 GWZ196564:GWZ196565 GWZ262100:GWZ262101 GWZ327636:GWZ327637 GWZ393172:GWZ393173 GWZ458708:GWZ458709 GWZ524244:GWZ524245 GWZ589780:GWZ589781 GWZ655316:GWZ655317 GWZ720852:GWZ720853 GWZ786388:GWZ786389 GWZ851924:GWZ851925 GWZ917460:GWZ917461 GWZ982996:GWZ982997 HGV65492:HGV65493 HGV131028:HGV131029 HGV196564:HGV196565 HGV262100:HGV262101 HGV327636:HGV327637 HGV393172:HGV393173 HGV458708:HGV458709 HGV524244:HGV524245 HGV589780:HGV589781 HGV655316:HGV655317 HGV720852:HGV720853 HGV786388:HGV786389 HGV851924:HGV851925 HGV917460:HGV917461 HGV982996:HGV982997 HQR65492:HQR65493 HQR131028:HQR131029 HQR196564:HQR196565 HQR262100:HQR262101 HQR327636:HQR327637 HQR393172:HQR393173 HQR458708:HQR458709 HQR524244:HQR524245 HQR589780:HQR589781 HQR655316:HQR655317 HQR720852:HQR720853 HQR786388:HQR786389 HQR851924:HQR851925 HQR917460:HQR917461 HQR982996:HQR982997 IAN65492:IAN65493 IAN131028:IAN131029 IAN196564:IAN196565 IAN262100:IAN262101 IAN327636:IAN327637 IAN393172:IAN393173 IAN458708:IAN458709 IAN524244:IAN524245 IAN589780:IAN589781 IAN655316:IAN655317 IAN720852:IAN720853 IAN786388:IAN786389 IAN851924:IAN851925 IAN917460:IAN917461 IAN982996:IAN982997 IKJ65492:IKJ65493 IKJ131028:IKJ131029 IKJ196564:IKJ196565 IKJ262100:IKJ262101 IKJ327636:IKJ327637 IKJ393172:IKJ393173 IKJ458708:IKJ458709 IKJ524244:IKJ524245 IKJ589780:IKJ589781 IKJ655316:IKJ655317 IKJ720852:IKJ720853 IKJ786388:IKJ786389 IKJ851924:IKJ851925 IKJ917460:IKJ917461 IKJ982996:IKJ982997 IUF65492:IUF65493 IUF131028:IUF131029 IUF196564:IUF196565 IUF262100:IUF262101 IUF327636:IUF327637 IUF393172:IUF393173 IUF458708:IUF458709 IUF524244:IUF524245 IUF589780:IUF589781 IUF655316:IUF655317 IUF720852:IUF720853 IUF786388:IUF786389 IUF851924:IUF851925 IUF917460:IUF917461 IUF982996:IUF982997 JEB65492:JEB65493 JEB131028:JEB131029 JEB196564:JEB196565 JEB262100:JEB262101 JEB327636:JEB327637 JEB393172:JEB393173 JEB458708:JEB458709 JEB524244:JEB524245 JEB589780:JEB589781 JEB655316:JEB655317 JEB720852:JEB720853 JEB786388:JEB786389 JEB851924:JEB851925 JEB917460:JEB917461 JEB982996:JEB982997 JNX65492:JNX65493 JNX131028:JNX131029 JNX196564:JNX196565 JNX262100:JNX262101 JNX327636:JNX327637 JNX393172:JNX393173 JNX458708:JNX458709 JNX524244:JNX524245 JNX589780:JNX589781 JNX655316:JNX655317 JNX720852:JNX720853 JNX786388:JNX786389 JNX851924:JNX851925 JNX917460:JNX917461 JNX982996:JNX982997 JXT65492:JXT65493 JXT131028:JXT131029 JXT196564:JXT196565 JXT262100:JXT262101 JXT327636:JXT327637 JXT393172:JXT393173 JXT458708:JXT458709 JXT524244:JXT524245 JXT589780:JXT589781 JXT655316:JXT655317 JXT720852:JXT720853 JXT786388:JXT786389 JXT851924:JXT851925 JXT917460:JXT917461 JXT982996:JXT982997 KHP65492:KHP65493 KHP131028:KHP131029 KHP196564:KHP196565 KHP262100:KHP262101 KHP327636:KHP327637 KHP393172:KHP393173 KHP458708:KHP458709 KHP524244:KHP524245 KHP589780:KHP589781 KHP655316:KHP655317 KHP720852:KHP720853 KHP786388:KHP786389 KHP851924:KHP851925 KHP917460:KHP917461 KHP982996:KHP982997 KRL65492:KRL65493 KRL131028:KRL131029 KRL196564:KRL196565 KRL262100:KRL262101 KRL327636:KRL327637 KRL393172:KRL393173 KRL458708:KRL458709 KRL524244:KRL524245 KRL589780:KRL589781 KRL655316:KRL655317 KRL720852:KRL720853 KRL786388:KRL786389 KRL851924:KRL851925 KRL917460:KRL917461 KRL982996:KRL982997 LBH65492:LBH65493 LBH131028:LBH131029 LBH196564:LBH196565 LBH262100:LBH262101 LBH327636:LBH327637 LBH393172:LBH393173 LBH458708:LBH458709 LBH524244:LBH524245 LBH589780:LBH589781 LBH655316:LBH655317 LBH720852:LBH720853 LBH786388:LBH786389 LBH851924:LBH851925 LBH917460:LBH917461 LBH982996:LBH982997 LLD65492:LLD65493 LLD131028:LLD131029 LLD196564:LLD196565 LLD262100:LLD262101 LLD327636:LLD327637 LLD393172:LLD393173 LLD458708:LLD458709 LLD524244:LLD524245 LLD589780:LLD589781 LLD655316:LLD655317 LLD720852:LLD720853 LLD786388:LLD786389 LLD851924:LLD851925 LLD917460:LLD917461 LLD982996:LLD982997 LUZ65492:LUZ65493 LUZ131028:LUZ131029 LUZ196564:LUZ196565 LUZ262100:LUZ262101 LUZ327636:LUZ327637 LUZ393172:LUZ393173 LUZ458708:LUZ458709 LUZ524244:LUZ524245 LUZ589780:LUZ589781 LUZ655316:LUZ655317 LUZ720852:LUZ720853 LUZ786388:LUZ786389 LUZ851924:LUZ851925 LUZ917460:LUZ917461 LUZ982996:LUZ982997 MEV65492:MEV65493 MEV131028:MEV131029 MEV196564:MEV196565 MEV262100:MEV262101 MEV327636:MEV327637 MEV393172:MEV393173 MEV458708:MEV458709 MEV524244:MEV524245 MEV589780:MEV589781 MEV655316:MEV655317 MEV720852:MEV720853 MEV786388:MEV786389 MEV851924:MEV851925 MEV917460:MEV917461 MEV982996:MEV982997 MOR65492:MOR65493 MOR131028:MOR131029 MOR196564:MOR196565 MOR262100:MOR262101 MOR327636:MOR327637 MOR393172:MOR393173 MOR458708:MOR458709 MOR524244:MOR524245 MOR589780:MOR589781 MOR655316:MOR655317 MOR720852:MOR720853 MOR786388:MOR786389 MOR851924:MOR851925 MOR917460:MOR917461 MOR982996:MOR982997 MYN65492:MYN65493 MYN131028:MYN131029 MYN196564:MYN196565 MYN262100:MYN262101 MYN327636:MYN327637 MYN393172:MYN393173 MYN458708:MYN458709 MYN524244:MYN524245 MYN589780:MYN589781 MYN655316:MYN655317 MYN720852:MYN720853 MYN786388:MYN786389 MYN851924:MYN851925 MYN917460:MYN917461 MYN982996:MYN982997 NIJ65492:NIJ65493 NIJ131028:NIJ131029 NIJ196564:NIJ196565 NIJ262100:NIJ262101 NIJ327636:NIJ327637 NIJ393172:NIJ393173 NIJ458708:NIJ458709 NIJ524244:NIJ524245 NIJ589780:NIJ589781 NIJ655316:NIJ655317 NIJ720852:NIJ720853 NIJ786388:NIJ786389 NIJ851924:NIJ851925 NIJ917460:NIJ917461 NIJ982996:NIJ982997 NSF65492:NSF65493 NSF131028:NSF131029 NSF196564:NSF196565 NSF262100:NSF262101 NSF327636:NSF327637 NSF393172:NSF393173 NSF458708:NSF458709 NSF524244:NSF524245 NSF589780:NSF589781 NSF655316:NSF655317 NSF720852:NSF720853 NSF786388:NSF786389 NSF851924:NSF851925 NSF917460:NSF917461 NSF982996:NSF982997 OCB65492:OCB65493 OCB131028:OCB131029 OCB196564:OCB196565 OCB262100:OCB262101 OCB327636:OCB327637 OCB393172:OCB393173 OCB458708:OCB458709 OCB524244:OCB524245 OCB589780:OCB589781 OCB655316:OCB655317 OCB720852:OCB720853 OCB786388:OCB786389 OCB851924:OCB851925 OCB917460:OCB917461 OCB982996:OCB982997 OLX65492:OLX65493 OLX131028:OLX131029 OLX196564:OLX196565 OLX262100:OLX262101 OLX327636:OLX327637 OLX393172:OLX393173 OLX458708:OLX458709 OLX524244:OLX524245 OLX589780:OLX589781 OLX655316:OLX655317 OLX720852:OLX720853 OLX786388:OLX786389 OLX851924:OLX851925 OLX917460:OLX917461 OLX982996:OLX982997 OVT65492:OVT65493 OVT131028:OVT131029 OVT196564:OVT196565 OVT262100:OVT262101 OVT327636:OVT327637 OVT393172:OVT393173 OVT458708:OVT458709 OVT524244:OVT524245 OVT589780:OVT589781 OVT655316:OVT655317 OVT720852:OVT720853 OVT786388:OVT786389 OVT851924:OVT851925 OVT917460:OVT917461 OVT982996:OVT982997 PFP65492:PFP65493 PFP131028:PFP131029 PFP196564:PFP196565 PFP262100:PFP262101 PFP327636:PFP327637 PFP393172:PFP393173 PFP458708:PFP458709 PFP524244:PFP524245 PFP589780:PFP589781 PFP655316:PFP655317 PFP720852:PFP720853 PFP786388:PFP786389 PFP851924:PFP851925 PFP917460:PFP917461 PFP982996:PFP982997 PPL65492:PPL65493 PPL131028:PPL131029 PPL196564:PPL196565 PPL262100:PPL262101 PPL327636:PPL327637 PPL393172:PPL393173 PPL458708:PPL458709 PPL524244:PPL524245 PPL589780:PPL589781 PPL655316:PPL655317 PPL720852:PPL720853 PPL786388:PPL786389 PPL851924:PPL851925 PPL917460:PPL917461 PPL982996:PPL982997 PZH65492:PZH65493 PZH131028:PZH131029 PZH196564:PZH196565 PZH262100:PZH262101 PZH327636:PZH327637 PZH393172:PZH393173 PZH458708:PZH458709 PZH524244:PZH524245 PZH589780:PZH589781 PZH655316:PZH655317 PZH720852:PZH720853 PZH786388:PZH786389 PZH851924:PZH851925 PZH917460:PZH917461 PZH982996:PZH982997 QJD65492:QJD65493 QJD131028:QJD131029 QJD196564:QJD196565 QJD262100:QJD262101 QJD327636:QJD327637 QJD393172:QJD393173 QJD458708:QJD458709 QJD524244:QJD524245 QJD589780:QJD589781 QJD655316:QJD655317 QJD720852:QJD720853 QJD786388:QJD786389 QJD851924:QJD851925 QJD917460:QJD917461 QJD982996:QJD982997 QSZ65492:QSZ65493 QSZ131028:QSZ131029 QSZ196564:QSZ196565 QSZ262100:QSZ262101 QSZ327636:QSZ327637 QSZ393172:QSZ393173 QSZ458708:QSZ458709 QSZ524244:QSZ524245 QSZ589780:QSZ589781 QSZ655316:QSZ655317 QSZ720852:QSZ720853 QSZ786388:QSZ786389 QSZ851924:QSZ851925 QSZ917460:QSZ917461 QSZ982996:QSZ982997 RCV65492:RCV65493 RCV131028:RCV131029 RCV196564:RCV196565 RCV262100:RCV262101 RCV327636:RCV327637 RCV393172:RCV393173 RCV458708:RCV458709 RCV524244:RCV524245 RCV589780:RCV589781 RCV655316:RCV655317 RCV720852:RCV720853 RCV786388:RCV786389 RCV851924:RCV851925 RCV917460:RCV917461 RCV982996:RCV982997 RMR65492:RMR65493 RMR131028:RMR131029 RMR196564:RMR196565 RMR262100:RMR262101 RMR327636:RMR327637 RMR393172:RMR393173 RMR458708:RMR458709 RMR524244:RMR524245 RMR589780:RMR589781 RMR655316:RMR655317 RMR720852:RMR720853 RMR786388:RMR786389 RMR851924:RMR851925 RMR917460:RMR917461 RMR982996:RMR982997 RWN65492:RWN65493 RWN131028:RWN131029 RWN196564:RWN196565 RWN262100:RWN262101 RWN327636:RWN327637 RWN393172:RWN393173 RWN458708:RWN458709 RWN524244:RWN524245 RWN589780:RWN589781 RWN655316:RWN655317 RWN720852:RWN720853 RWN786388:RWN786389 RWN851924:RWN851925 RWN917460:RWN917461 RWN982996:RWN982997 SGJ65492:SGJ65493 SGJ131028:SGJ131029 SGJ196564:SGJ196565 SGJ262100:SGJ262101 SGJ327636:SGJ327637 SGJ393172:SGJ393173 SGJ458708:SGJ458709 SGJ524244:SGJ524245 SGJ589780:SGJ589781 SGJ655316:SGJ655317 SGJ720852:SGJ720853 SGJ786388:SGJ786389 SGJ851924:SGJ851925 SGJ917460:SGJ917461 SGJ982996:SGJ982997 SQF65492:SQF65493 SQF131028:SQF131029 SQF196564:SQF196565 SQF262100:SQF262101 SQF327636:SQF327637 SQF393172:SQF393173 SQF458708:SQF458709 SQF524244:SQF524245 SQF589780:SQF589781 SQF655316:SQF655317 SQF720852:SQF720853 SQF786388:SQF786389 SQF851924:SQF851925 SQF917460:SQF917461 SQF982996:SQF982997 TAB65492:TAB65493 TAB131028:TAB131029 TAB196564:TAB196565 TAB262100:TAB262101 TAB327636:TAB327637 TAB393172:TAB393173 TAB458708:TAB458709 TAB524244:TAB524245 TAB589780:TAB589781 TAB655316:TAB655317 TAB720852:TAB720853 TAB786388:TAB786389 TAB851924:TAB851925 TAB917460:TAB917461 TAB982996:TAB982997 TJX65492:TJX65493 TJX131028:TJX131029 TJX196564:TJX196565 TJX262100:TJX262101 TJX327636:TJX327637 TJX393172:TJX393173 TJX458708:TJX458709 TJX524244:TJX524245 TJX589780:TJX589781 TJX655316:TJX655317 TJX720852:TJX720853 TJX786388:TJX786389 TJX851924:TJX851925 TJX917460:TJX917461 TJX982996:TJX982997 TTT65492:TTT65493 TTT131028:TTT131029 TTT196564:TTT196565 TTT262100:TTT262101 TTT327636:TTT327637 TTT393172:TTT393173 TTT458708:TTT458709 TTT524244:TTT524245 TTT589780:TTT589781 TTT655316:TTT655317 TTT720852:TTT720853 TTT786388:TTT786389 TTT851924:TTT851925 TTT917460:TTT917461 TTT982996:TTT982997 UDP65492:UDP65493 UDP131028:UDP131029 UDP196564:UDP196565 UDP262100:UDP262101 UDP327636:UDP327637 UDP393172:UDP393173 UDP458708:UDP458709 UDP524244:UDP524245 UDP589780:UDP589781 UDP655316:UDP655317 UDP720852:UDP720853 UDP786388:UDP786389 UDP851924:UDP851925 UDP917460:UDP917461 UDP982996:UDP982997 UNL65492:UNL65493 UNL131028:UNL131029 UNL196564:UNL196565 UNL262100:UNL262101 UNL327636:UNL327637 UNL393172:UNL393173 UNL458708:UNL458709 UNL524244:UNL524245 UNL589780:UNL589781 UNL655316:UNL655317 UNL720852:UNL720853 UNL786388:UNL786389 UNL851924:UNL851925 UNL917460:UNL917461 UNL982996:UNL982997 UXH65492:UXH65493 UXH131028:UXH131029 UXH196564:UXH196565 UXH262100:UXH262101 UXH327636:UXH327637 UXH393172:UXH393173 UXH458708:UXH458709 UXH524244:UXH524245 UXH589780:UXH589781 UXH655316:UXH655317 UXH720852:UXH720853 UXH786388:UXH786389 UXH851924:UXH851925 UXH917460:UXH917461 UXH982996:UXH982997 VHD65492:VHD65493 VHD131028:VHD131029 VHD196564:VHD196565 VHD262100:VHD262101 VHD327636:VHD327637 VHD393172:VHD393173 VHD458708:VHD458709 VHD524244:VHD524245 VHD589780:VHD589781 VHD655316:VHD655317 VHD720852:VHD720853 VHD786388:VHD786389 VHD851924:VHD851925 VHD917460:VHD917461 VHD982996:VHD982997 VQZ65492:VQZ65493 VQZ131028:VQZ131029 VQZ196564:VQZ196565 VQZ262100:VQZ262101 VQZ327636:VQZ327637 VQZ393172:VQZ393173 VQZ458708:VQZ458709 VQZ524244:VQZ524245 VQZ589780:VQZ589781 VQZ655316:VQZ655317 VQZ720852:VQZ720853 VQZ786388:VQZ786389 VQZ851924:VQZ851925 VQZ917460:VQZ917461 VQZ982996:VQZ982997 WAV65492:WAV65493 WAV131028:WAV131029 WAV196564:WAV196565 WAV262100:WAV262101 WAV327636:WAV327637 WAV393172:WAV393173 WAV458708:WAV458709 WAV524244:WAV524245 WAV589780:WAV589781 WAV655316:WAV655317 WAV720852:WAV720853 WAV786388:WAV786389 WAV851924:WAV851925 WAV917460:WAV917461 WAV982996:WAV982997 WKR65492:WKR65493 WKR131028:WKR131029 WKR196564:WKR196565 WKR262100:WKR262101 WKR327636:WKR327637 WKR393172:WKR393173 WKR458708:WKR458709 WKR524244:WKR524245 WKR589780:WKR589781 WKR655316:WKR655317 WKR720852:WKR720853 WKR786388:WKR786389 WKR851924:WKR851925 WKR917460:WKR917461 WKR982996:WKR982997 WUN65492:WUN65493 WUN131028:WUN131029 WUN196564:WUN196565 WUN262100:WUN262101 WUN327636:WUN327637 WUN393172:WUN393173 WUN458708:WUN458709 WUN524244:WUN524245 WUN589780:WUN589781 WUN655316:WUN655317 WUN720852:WUN720853 WUN786388:WUN786389 WUN851924:WUN851925 WUN917460:WUN917461 WUN982996:WUN982997">
      <formula1>"国家级,省级,市级,县级"</formula1>
    </dataValidation>
    <dataValidation type="list" allowBlank="1" showInputMessage="1" showErrorMessage="1" sqref="IC65418 RY65418 ABU65418 ALQ65418 AVM65418 BFI65418 BPE65418 BZA65418 CIW65418 CSS65418 DCO65418 DMK65418 DWG65418 EGC65418 EPY65418 EZU65418 FJQ65418 FTM65418 GDI65418 GNE65418 GXA65418 HGW65418 HQS65418 IAO65418 IKK65418 IUG65418 JEC65418 JNY65418 JXU65418 KHQ65418 KRM65418 LBI65418 LLE65418 LVA65418 MEW65418 MOS65418 MYO65418 NIK65418 NSG65418 OCC65418 OLY65418 OVU65418 PFQ65418 PPM65418 PZI65418 QJE65418 QTA65418 RCW65418 RMS65418 RWO65418 SGK65418 SQG65418 TAC65418 TJY65418 TTU65418 UDQ65418 UNM65418 UXI65418 VHE65418 VRA65418 WAW65418 WKS65418 WUO65418 IC65507 RY65507 ABU65507 ALQ65507 AVM65507 BFI65507 BPE65507 BZA65507 CIW65507 CSS65507 DCO65507 DMK65507 DWG65507 EGC65507 EPY65507 EZU65507 FJQ65507 FTM65507 GDI65507 GNE65507 GXA65507 HGW65507 HQS65507 IAO65507 IKK65507 IUG65507 JEC65507 JNY65507 JXU65507 KHQ65507 KRM65507 LBI65507 LLE65507 LVA65507 MEW65507 MOS65507 MYO65507 NIK65507 NSG65507 OCC65507 OLY65507 OVU65507 PFQ65507 PPM65507 PZI65507 QJE65507 QTA65507 RCW65507 RMS65507 RWO65507 SGK65507 SQG65507 TAC65507 TJY65507 TTU65507 UDQ65507 UNM65507 UXI65507 VHE65507 VRA65507 WAW65507 WKS65507 WUO65507 IC130954 RY130954 ABU130954 ALQ130954 AVM130954 BFI130954 BPE130954 BZA130954 CIW130954 CSS130954 DCO130954 DMK130954 DWG130954 EGC130954 EPY130954 EZU130954 FJQ130954 FTM130954 GDI130954 GNE130954 GXA130954 HGW130954 HQS130954 IAO130954 IKK130954 IUG130954 JEC130954 JNY130954 JXU130954 KHQ130954 KRM130954 LBI130954 LLE130954 LVA130954 MEW130954 MOS130954 MYO130954 NIK130954 NSG130954 OCC130954 OLY130954 OVU130954 PFQ130954 PPM130954 PZI130954 QJE130954 QTA130954 RCW130954 RMS130954 RWO130954 SGK130954 SQG130954 TAC130954 TJY130954 TTU130954 UDQ130954 UNM130954 UXI130954 VHE130954 VRA130954 WAW130954 WKS130954 WUO130954 IC131043 RY131043 ABU131043 ALQ131043 AVM131043 BFI131043 BPE131043 BZA131043 CIW131043 CSS131043 DCO131043 DMK131043 DWG131043 EGC131043 EPY131043 EZU131043 FJQ131043 FTM131043 GDI131043 GNE131043 GXA131043 HGW131043 HQS131043 IAO131043 IKK131043 IUG131043 JEC131043 JNY131043 JXU131043 KHQ131043 KRM131043 LBI131043 LLE131043 LVA131043 MEW131043 MOS131043 MYO131043 NIK131043 NSG131043 OCC131043 OLY131043 OVU131043 PFQ131043 PPM131043 PZI131043 QJE131043 QTA131043 RCW131043 RMS131043 RWO131043 SGK131043 SQG131043 TAC131043 TJY131043 TTU131043 UDQ131043 UNM131043 UXI131043 VHE131043 VRA131043 WAW131043 WKS131043 WUO131043 IC196490 RY196490 ABU196490 ALQ196490 AVM196490 BFI196490 BPE196490 BZA196490 CIW196490 CSS196490 DCO196490 DMK196490 DWG196490 EGC196490 EPY196490 EZU196490 FJQ196490 FTM196490 GDI196490 GNE196490 GXA196490 HGW196490 HQS196490 IAO196490 IKK196490 IUG196490 JEC196490 JNY196490 JXU196490 KHQ196490 KRM196490 LBI196490 LLE196490 LVA196490 MEW196490 MOS196490 MYO196490 NIK196490 NSG196490 OCC196490 OLY196490 OVU196490 PFQ196490 PPM196490 PZI196490 QJE196490 QTA196490 RCW196490 RMS196490 RWO196490 SGK196490 SQG196490 TAC196490 TJY196490 TTU196490 UDQ196490 UNM196490 UXI196490 VHE196490 VRA196490 WAW196490 WKS196490 WUO196490 IC196579 RY196579 ABU196579 ALQ196579 AVM196579 BFI196579 BPE196579 BZA196579 CIW196579 CSS196579 DCO196579 DMK196579 DWG196579 EGC196579 EPY196579 EZU196579 FJQ196579 FTM196579 GDI196579 GNE196579 GXA196579 HGW196579 HQS196579 IAO196579 IKK196579 IUG196579 JEC196579 JNY196579 JXU196579 KHQ196579 KRM196579 LBI196579 LLE196579 LVA196579 MEW196579 MOS196579 MYO196579 NIK196579 NSG196579 OCC196579 OLY196579 OVU196579 PFQ196579 PPM196579 PZI196579 QJE196579 QTA196579 RCW196579 RMS196579 RWO196579 SGK196579 SQG196579 TAC196579 TJY196579 TTU196579 UDQ196579 UNM196579 UXI196579 VHE196579 VRA196579 WAW196579 WKS196579 WUO196579 IC262026 RY262026 ABU262026 ALQ262026 AVM262026 BFI262026 BPE262026 BZA262026 CIW262026 CSS262026 DCO262026 DMK262026 DWG262026 EGC262026 EPY262026 EZU262026 FJQ262026 FTM262026 GDI262026 GNE262026 GXA262026 HGW262026 HQS262026 IAO262026 IKK262026 IUG262026 JEC262026 JNY262026 JXU262026 KHQ262026 KRM262026 LBI262026 LLE262026 LVA262026 MEW262026 MOS262026 MYO262026 NIK262026 NSG262026 OCC262026 OLY262026 OVU262026 PFQ262026 PPM262026 PZI262026 QJE262026 QTA262026 RCW262026 RMS262026 RWO262026 SGK262026 SQG262026 TAC262026 TJY262026 TTU262026 UDQ262026 UNM262026 UXI262026 VHE262026 VRA262026 WAW262026 WKS262026 WUO262026 IC262115 RY262115 ABU262115 ALQ262115 AVM262115 BFI262115 BPE262115 BZA262115 CIW262115 CSS262115 DCO262115 DMK262115 DWG262115 EGC262115 EPY262115 EZU262115 FJQ262115 FTM262115 GDI262115 GNE262115 GXA262115 HGW262115 HQS262115 IAO262115 IKK262115 IUG262115 JEC262115 JNY262115 JXU262115 KHQ262115 KRM262115 LBI262115 LLE262115 LVA262115 MEW262115 MOS262115 MYO262115 NIK262115 NSG262115 OCC262115 OLY262115 OVU262115 PFQ262115 PPM262115 PZI262115 QJE262115 QTA262115 RCW262115 RMS262115 RWO262115 SGK262115 SQG262115 TAC262115 TJY262115 TTU262115 UDQ262115 UNM262115 UXI262115 VHE262115 VRA262115 WAW262115 WKS262115 WUO262115 IC327562 RY327562 ABU327562 ALQ327562 AVM327562 BFI327562 BPE327562 BZA327562 CIW327562 CSS327562 DCO327562 DMK327562 DWG327562 EGC327562 EPY327562 EZU327562 FJQ327562 FTM327562 GDI327562 GNE327562 GXA327562 HGW327562 HQS327562 IAO327562 IKK327562 IUG327562 JEC327562 JNY327562 JXU327562 KHQ327562 KRM327562 LBI327562 LLE327562 LVA327562 MEW327562 MOS327562 MYO327562 NIK327562 NSG327562 OCC327562 OLY327562 OVU327562 PFQ327562 PPM327562 PZI327562 QJE327562 QTA327562 RCW327562 RMS327562 RWO327562 SGK327562 SQG327562 TAC327562 TJY327562 TTU327562 UDQ327562 UNM327562 UXI327562 VHE327562 VRA327562 WAW327562 WKS327562 WUO327562 IC327651 RY327651 ABU327651 ALQ327651 AVM327651 BFI327651 BPE327651 BZA327651 CIW327651 CSS327651 DCO327651 DMK327651 DWG327651 EGC327651 EPY327651 EZU327651 FJQ327651 FTM327651 GDI327651 GNE327651 GXA327651 HGW327651 HQS327651 IAO327651 IKK327651 IUG327651 JEC327651 JNY327651 JXU327651 KHQ327651 KRM327651 LBI327651 LLE327651 LVA327651 MEW327651 MOS327651 MYO327651 NIK327651 NSG327651 OCC327651 OLY327651 OVU327651 PFQ327651 PPM327651 PZI327651 QJE327651 QTA327651 RCW327651 RMS327651 RWO327651 SGK327651 SQG327651 TAC327651 TJY327651 TTU327651 UDQ327651 UNM327651 UXI327651 VHE327651 VRA327651 WAW327651 WKS327651 WUO327651 IC393098 RY393098 ABU393098 ALQ393098 AVM393098 BFI393098 BPE393098 BZA393098 CIW393098 CSS393098 DCO393098 DMK393098 DWG393098 EGC393098 EPY393098 EZU393098 FJQ393098 FTM393098 GDI393098 GNE393098 GXA393098 HGW393098 HQS393098 IAO393098 IKK393098 IUG393098 JEC393098 JNY393098 JXU393098 KHQ393098 KRM393098 LBI393098 LLE393098 LVA393098 MEW393098 MOS393098 MYO393098 NIK393098 NSG393098 OCC393098 OLY393098 OVU393098 PFQ393098 PPM393098 PZI393098 QJE393098 QTA393098 RCW393098 RMS393098 RWO393098 SGK393098 SQG393098 TAC393098 TJY393098 TTU393098 UDQ393098 UNM393098 UXI393098 VHE393098 VRA393098 WAW393098 WKS393098 WUO393098 IC393187 RY393187 ABU393187 ALQ393187 AVM393187 BFI393187 BPE393187 BZA393187 CIW393187 CSS393187 DCO393187 DMK393187 DWG393187 EGC393187 EPY393187 EZU393187 FJQ393187 FTM393187 GDI393187 GNE393187 GXA393187 HGW393187 HQS393187 IAO393187 IKK393187 IUG393187 JEC393187 JNY393187 JXU393187 KHQ393187 KRM393187 LBI393187 LLE393187 LVA393187 MEW393187 MOS393187 MYO393187 NIK393187 NSG393187 OCC393187 OLY393187 OVU393187 PFQ393187 PPM393187 PZI393187 QJE393187 QTA393187 RCW393187 RMS393187 RWO393187 SGK393187 SQG393187 TAC393187 TJY393187 TTU393187 UDQ393187 UNM393187 UXI393187 VHE393187 VRA393187 WAW393187 WKS393187 WUO393187 IC458634 RY458634 ABU458634 ALQ458634 AVM458634 BFI458634 BPE458634 BZA458634 CIW458634 CSS458634 DCO458634 DMK458634 DWG458634 EGC458634 EPY458634 EZU458634 FJQ458634 FTM458634 GDI458634 GNE458634 GXA458634 HGW458634 HQS458634 IAO458634 IKK458634 IUG458634 JEC458634 JNY458634 JXU458634 KHQ458634 KRM458634 LBI458634 LLE458634 LVA458634 MEW458634 MOS458634 MYO458634 NIK458634 NSG458634 OCC458634 OLY458634 OVU458634 PFQ458634 PPM458634 PZI458634 QJE458634 QTA458634 RCW458634 RMS458634 RWO458634 SGK458634 SQG458634 TAC458634 TJY458634 TTU458634 UDQ458634 UNM458634 UXI458634 VHE458634 VRA458634 WAW458634 WKS458634 WUO458634 IC458723 RY458723 ABU458723 ALQ458723 AVM458723 BFI458723 BPE458723 BZA458723 CIW458723 CSS458723 DCO458723 DMK458723 DWG458723 EGC458723 EPY458723 EZU458723 FJQ458723 FTM458723 GDI458723 GNE458723 GXA458723 HGW458723 HQS458723 IAO458723 IKK458723 IUG458723 JEC458723 JNY458723 JXU458723 KHQ458723 KRM458723 LBI458723 LLE458723 LVA458723 MEW458723 MOS458723 MYO458723 NIK458723 NSG458723 OCC458723 OLY458723 OVU458723 PFQ458723 PPM458723 PZI458723 QJE458723 QTA458723 RCW458723 RMS458723 RWO458723 SGK458723 SQG458723 TAC458723 TJY458723 TTU458723 UDQ458723 UNM458723 UXI458723 VHE458723 VRA458723 WAW458723 WKS458723 WUO458723 IC524170 RY524170 ABU524170 ALQ524170 AVM524170 BFI524170 BPE524170 BZA524170 CIW524170 CSS524170 DCO524170 DMK524170 DWG524170 EGC524170 EPY524170 EZU524170 FJQ524170 FTM524170 GDI524170 GNE524170 GXA524170 HGW524170 HQS524170 IAO524170 IKK524170 IUG524170 JEC524170 JNY524170 JXU524170 KHQ524170 KRM524170 LBI524170 LLE524170 LVA524170 MEW524170 MOS524170 MYO524170 NIK524170 NSG524170 OCC524170 OLY524170 OVU524170 PFQ524170 PPM524170 PZI524170 QJE524170 QTA524170 RCW524170 RMS524170 RWO524170 SGK524170 SQG524170 TAC524170 TJY524170 TTU524170 UDQ524170 UNM524170 UXI524170 VHE524170 VRA524170 WAW524170 WKS524170 WUO524170 IC524259 RY524259 ABU524259 ALQ524259 AVM524259 BFI524259 BPE524259 BZA524259 CIW524259 CSS524259 DCO524259 DMK524259 DWG524259 EGC524259 EPY524259 EZU524259 FJQ524259 FTM524259 GDI524259 GNE524259 GXA524259 HGW524259 HQS524259 IAO524259 IKK524259 IUG524259 JEC524259 JNY524259 JXU524259 KHQ524259 KRM524259 LBI524259 LLE524259 LVA524259 MEW524259 MOS524259 MYO524259 NIK524259 NSG524259 OCC524259 OLY524259 OVU524259 PFQ524259 PPM524259 PZI524259 QJE524259 QTA524259 RCW524259 RMS524259 RWO524259 SGK524259 SQG524259 TAC524259 TJY524259 TTU524259 UDQ524259 UNM524259 UXI524259 VHE524259 VRA524259 WAW524259 WKS524259 WUO524259 IC589706 RY589706 ABU589706 ALQ589706 AVM589706 BFI589706 BPE589706 BZA589706 CIW589706 CSS589706 DCO589706 DMK589706 DWG589706 EGC589706 EPY589706 EZU589706 FJQ589706 FTM589706 GDI589706 GNE589706 GXA589706 HGW589706 HQS589706 IAO589706 IKK589706 IUG589706 JEC589706 JNY589706 JXU589706 KHQ589706 KRM589706 LBI589706 LLE589706 LVA589706 MEW589706 MOS589706 MYO589706 NIK589706 NSG589706 OCC589706 OLY589706 OVU589706 PFQ589706 PPM589706 PZI589706 QJE589706 QTA589706 RCW589706 RMS589706 RWO589706 SGK589706 SQG589706 TAC589706 TJY589706 TTU589706 UDQ589706 UNM589706 UXI589706 VHE589706 VRA589706 WAW589706 WKS589706 WUO589706 IC589795 RY589795 ABU589795 ALQ589795 AVM589795 BFI589795 BPE589795 BZA589795 CIW589795 CSS589795 DCO589795 DMK589795 DWG589795 EGC589795 EPY589795 EZU589795 FJQ589795 FTM589795 GDI589795 GNE589795 GXA589795 HGW589795 HQS589795 IAO589795 IKK589795 IUG589795 JEC589795 JNY589795 JXU589795 KHQ589795 KRM589795 LBI589795 LLE589795 LVA589795 MEW589795 MOS589795 MYO589795 NIK589795 NSG589795 OCC589795 OLY589795 OVU589795 PFQ589795 PPM589795 PZI589795 QJE589795 QTA589795 RCW589795 RMS589795 RWO589795 SGK589795 SQG589795 TAC589795 TJY589795 TTU589795 UDQ589795 UNM589795 UXI589795 VHE589795 VRA589795 WAW589795 WKS589795 WUO589795 IC655242 RY655242 ABU655242 ALQ655242 AVM655242 BFI655242 BPE655242 BZA655242 CIW655242 CSS655242 DCO655242 DMK655242 DWG655242 EGC655242 EPY655242 EZU655242 FJQ655242 FTM655242 GDI655242 GNE655242 GXA655242 HGW655242 HQS655242 IAO655242 IKK655242 IUG655242 JEC655242 JNY655242 JXU655242 KHQ655242 KRM655242 LBI655242 LLE655242 LVA655242 MEW655242 MOS655242 MYO655242 NIK655242 NSG655242 OCC655242 OLY655242 OVU655242 PFQ655242 PPM655242 PZI655242 QJE655242 QTA655242 RCW655242 RMS655242 RWO655242 SGK655242 SQG655242 TAC655242 TJY655242 TTU655242 UDQ655242 UNM655242 UXI655242 VHE655242 VRA655242 WAW655242 WKS655242 WUO655242 IC655331 RY655331 ABU655331 ALQ655331 AVM655331 BFI655331 BPE655331 BZA655331 CIW655331 CSS655331 DCO655331 DMK655331 DWG655331 EGC655331 EPY655331 EZU655331 FJQ655331 FTM655331 GDI655331 GNE655331 GXA655331 HGW655331 HQS655331 IAO655331 IKK655331 IUG655331 JEC655331 JNY655331 JXU655331 KHQ655331 KRM655331 LBI655331 LLE655331 LVA655331 MEW655331 MOS655331 MYO655331 NIK655331 NSG655331 OCC655331 OLY655331 OVU655331 PFQ655331 PPM655331 PZI655331 QJE655331 QTA655331 RCW655331 RMS655331 RWO655331 SGK655331 SQG655331 TAC655331 TJY655331 TTU655331 UDQ655331 UNM655331 UXI655331 VHE655331 VRA655331 WAW655331 WKS655331 WUO655331 IC720778 RY720778 ABU720778 ALQ720778 AVM720778 BFI720778 BPE720778 BZA720778 CIW720778 CSS720778 DCO720778 DMK720778 DWG720778 EGC720778 EPY720778 EZU720778 FJQ720778 FTM720778 GDI720778 GNE720778 GXA720778 HGW720778 HQS720778 IAO720778 IKK720778 IUG720778 JEC720778 JNY720778 JXU720778 KHQ720778 KRM720778 LBI720778 LLE720778 LVA720778 MEW720778 MOS720778 MYO720778 NIK720778 NSG720778 OCC720778 OLY720778 OVU720778 PFQ720778 PPM720778 PZI720778 QJE720778 QTA720778 RCW720778 RMS720778 RWO720778 SGK720778 SQG720778 TAC720778 TJY720778 TTU720778 UDQ720778 UNM720778 UXI720778 VHE720778 VRA720778 WAW720778 WKS720778 WUO720778 IC720867 RY720867 ABU720867 ALQ720867 AVM720867 BFI720867 BPE720867 BZA720867 CIW720867 CSS720867 DCO720867 DMK720867 DWG720867 EGC720867 EPY720867 EZU720867 FJQ720867 FTM720867 GDI720867 GNE720867 GXA720867 HGW720867 HQS720867 IAO720867 IKK720867 IUG720867 JEC720867 JNY720867 JXU720867 KHQ720867 KRM720867 LBI720867 LLE720867 LVA720867 MEW720867 MOS720867 MYO720867 NIK720867 NSG720867 OCC720867 OLY720867 OVU720867 PFQ720867 PPM720867 PZI720867 QJE720867 QTA720867 RCW720867 RMS720867 RWO720867 SGK720867 SQG720867 TAC720867 TJY720867 TTU720867 UDQ720867 UNM720867 UXI720867 VHE720867 VRA720867 WAW720867 WKS720867 WUO720867 IC786314 RY786314 ABU786314 ALQ786314 AVM786314 BFI786314 BPE786314 BZA786314 CIW786314 CSS786314 DCO786314 DMK786314 DWG786314 EGC786314 EPY786314 EZU786314 FJQ786314 FTM786314 GDI786314 GNE786314 GXA786314 HGW786314 HQS786314 IAO786314 IKK786314 IUG786314 JEC786314 JNY786314 JXU786314 KHQ786314 KRM786314 LBI786314 LLE786314 LVA786314 MEW786314 MOS786314 MYO786314 NIK786314 NSG786314 OCC786314 OLY786314 OVU786314 PFQ786314 PPM786314 PZI786314 QJE786314 QTA786314 RCW786314 RMS786314 RWO786314 SGK786314 SQG786314 TAC786314 TJY786314 TTU786314 UDQ786314 UNM786314 UXI786314 VHE786314 VRA786314 WAW786314 WKS786314 WUO786314 IC786403 RY786403 ABU786403 ALQ786403 AVM786403 BFI786403 BPE786403 BZA786403 CIW786403 CSS786403 DCO786403 DMK786403 DWG786403 EGC786403 EPY786403 EZU786403 FJQ786403 FTM786403 GDI786403 GNE786403 GXA786403 HGW786403 HQS786403 IAO786403 IKK786403 IUG786403 JEC786403 JNY786403 JXU786403 KHQ786403 KRM786403 LBI786403 LLE786403 LVA786403 MEW786403 MOS786403 MYO786403 NIK786403 NSG786403 OCC786403 OLY786403 OVU786403 PFQ786403 PPM786403 PZI786403 QJE786403 QTA786403 RCW786403 RMS786403 RWO786403 SGK786403 SQG786403 TAC786403 TJY786403 TTU786403 UDQ786403 UNM786403 UXI786403 VHE786403 VRA786403 WAW786403 WKS786403 WUO786403 IC851850 RY851850 ABU851850 ALQ851850 AVM851850 BFI851850 BPE851850 BZA851850 CIW851850 CSS851850 DCO851850 DMK851850 DWG851850 EGC851850 EPY851850 EZU851850 FJQ851850 FTM851850 GDI851850 GNE851850 GXA851850 HGW851850 HQS851850 IAO851850 IKK851850 IUG851850 JEC851850 JNY851850 JXU851850 KHQ851850 KRM851850 LBI851850 LLE851850 LVA851850 MEW851850 MOS851850 MYO851850 NIK851850 NSG851850 OCC851850 OLY851850 OVU851850 PFQ851850 PPM851850 PZI851850 QJE851850 QTA851850 RCW851850 RMS851850 RWO851850 SGK851850 SQG851850 TAC851850 TJY851850 TTU851850 UDQ851850 UNM851850 UXI851850 VHE851850 VRA851850 WAW851850 WKS851850 WUO851850 IC851939 RY851939 ABU851939 ALQ851939 AVM851939 BFI851939 BPE851939 BZA851939 CIW851939 CSS851939 DCO851939 DMK851939 DWG851939 EGC851939 EPY851939 EZU851939 FJQ851939 FTM851939 GDI851939 GNE851939 GXA851939 HGW851939 HQS851939 IAO851939 IKK851939 IUG851939 JEC851939 JNY851939 JXU851939 KHQ851939 KRM851939 LBI851939 LLE851939 LVA851939 MEW851939 MOS851939 MYO851939 NIK851939 NSG851939 OCC851939 OLY851939 OVU851939 PFQ851939 PPM851939 PZI851939 QJE851939 QTA851939 RCW851939 RMS851939 RWO851939 SGK851939 SQG851939 TAC851939 TJY851939 TTU851939 UDQ851939 UNM851939 UXI851939 VHE851939 VRA851939 WAW851939 WKS851939 WUO851939 IC917386 RY917386 ABU917386 ALQ917386 AVM917386 BFI917386 BPE917386 BZA917386 CIW917386 CSS917386 DCO917386 DMK917386 DWG917386 EGC917386 EPY917386 EZU917386 FJQ917386 FTM917386 GDI917386 GNE917386 GXA917386 HGW917386 HQS917386 IAO917386 IKK917386 IUG917386 JEC917386 JNY917386 JXU917386 KHQ917386 KRM917386 LBI917386 LLE917386 LVA917386 MEW917386 MOS917386 MYO917386 NIK917386 NSG917386 OCC917386 OLY917386 OVU917386 PFQ917386 PPM917386 PZI917386 QJE917386 QTA917386 RCW917386 RMS917386 RWO917386 SGK917386 SQG917386 TAC917386 TJY917386 TTU917386 UDQ917386 UNM917386 UXI917386 VHE917386 VRA917386 WAW917386 WKS917386 WUO917386 IC917475 RY917475 ABU917475 ALQ917475 AVM917475 BFI917475 BPE917475 BZA917475 CIW917475 CSS917475 DCO917475 DMK917475 DWG917475 EGC917475 EPY917475 EZU917475 FJQ917475 FTM917475 GDI917475 GNE917475 GXA917475 HGW917475 HQS917475 IAO917475 IKK917475 IUG917475 JEC917475 JNY917475 JXU917475 KHQ917475 KRM917475 LBI917475 LLE917475 LVA917475 MEW917475 MOS917475 MYO917475 NIK917475 NSG917475 OCC917475 OLY917475 OVU917475 PFQ917475 PPM917475 PZI917475 QJE917475 QTA917475 RCW917475 RMS917475 RWO917475 SGK917475 SQG917475 TAC917475 TJY917475 TTU917475 UDQ917475 UNM917475 UXI917475 VHE917475 VRA917475 WAW917475 WKS917475 WUO917475 IC982922 RY982922 ABU982922 ALQ982922 AVM982922 BFI982922 BPE982922 BZA982922 CIW982922 CSS982922 DCO982922 DMK982922 DWG982922 EGC982922 EPY982922 EZU982922 FJQ982922 FTM982922 GDI982922 GNE982922 GXA982922 HGW982922 HQS982922 IAO982922 IKK982922 IUG982922 JEC982922 JNY982922 JXU982922 KHQ982922 KRM982922 LBI982922 LLE982922 LVA982922 MEW982922 MOS982922 MYO982922 NIK982922 NSG982922 OCC982922 OLY982922 OVU982922 PFQ982922 PPM982922 PZI982922 QJE982922 QTA982922 RCW982922 RMS982922 RWO982922 SGK982922 SQG982922 TAC982922 TJY982922 TTU982922 UDQ982922 UNM982922 UXI982922 VHE982922 VRA982922 WAW982922 WKS982922 WUO982922 IC983011 RY983011 ABU983011 ALQ983011 AVM983011 BFI983011 BPE983011 BZA983011 CIW983011 CSS983011 DCO983011 DMK983011 DWG983011 EGC983011 EPY983011 EZU983011 FJQ983011 FTM983011 GDI983011 GNE983011 GXA983011 HGW983011 HQS983011 IAO983011 IKK983011 IUG983011 JEC983011 JNY983011 JXU983011 KHQ983011 KRM983011 LBI983011 LLE983011 LVA983011 MEW983011 MOS983011 MYO983011 NIK983011 NSG983011 OCC983011 OLY983011 OVU983011 PFQ983011 PPM983011 PZI983011 QJE983011 QTA983011 RCW983011 RMS983011 RWO983011 SGK983011 SQG983011 TAC983011 TJY983011 TTU983011 UDQ983011 UNM983011 UXI983011 VHE983011 VRA983011 WAW983011 WKS983011 WUO983011 IC65492:IC65493 IC131028:IC131029 IC196564:IC196565 IC262100:IC262101 IC327636:IC327637 IC393172:IC393173 IC458708:IC458709 IC524244:IC524245 IC589780:IC589781 IC655316:IC655317 IC720852:IC720853 IC786388:IC786389 IC851924:IC851925 IC917460:IC917461 IC982996:IC982997 RY65492:RY65493 RY131028:RY131029 RY196564:RY196565 RY262100:RY262101 RY327636:RY327637 RY393172:RY393173 RY458708:RY458709 RY524244:RY524245 RY589780:RY589781 RY655316:RY655317 RY720852:RY720853 RY786388:RY786389 RY851924:RY851925 RY917460:RY917461 RY982996:RY982997 ABU65492:ABU65493 ABU131028:ABU131029 ABU196564:ABU196565 ABU262100:ABU262101 ABU327636:ABU327637 ABU393172:ABU393173 ABU458708:ABU458709 ABU524244:ABU524245 ABU589780:ABU589781 ABU655316:ABU655317 ABU720852:ABU720853 ABU786388:ABU786389 ABU851924:ABU851925 ABU917460:ABU917461 ABU982996:ABU982997 ALQ65492:ALQ65493 ALQ131028:ALQ131029 ALQ196564:ALQ196565 ALQ262100:ALQ262101 ALQ327636:ALQ327637 ALQ393172:ALQ393173 ALQ458708:ALQ458709 ALQ524244:ALQ524245 ALQ589780:ALQ589781 ALQ655316:ALQ655317 ALQ720852:ALQ720853 ALQ786388:ALQ786389 ALQ851924:ALQ851925 ALQ917460:ALQ917461 ALQ982996:ALQ982997 AVM65492:AVM65493 AVM131028:AVM131029 AVM196564:AVM196565 AVM262100:AVM262101 AVM327636:AVM327637 AVM393172:AVM393173 AVM458708:AVM458709 AVM524244:AVM524245 AVM589780:AVM589781 AVM655316:AVM655317 AVM720852:AVM720853 AVM786388:AVM786389 AVM851924:AVM851925 AVM917460:AVM917461 AVM982996:AVM982997 BFI65492:BFI65493 BFI131028:BFI131029 BFI196564:BFI196565 BFI262100:BFI262101 BFI327636:BFI327637 BFI393172:BFI393173 BFI458708:BFI458709 BFI524244:BFI524245 BFI589780:BFI589781 BFI655316:BFI655317 BFI720852:BFI720853 BFI786388:BFI786389 BFI851924:BFI851925 BFI917460:BFI917461 BFI982996:BFI982997 BPE65492:BPE65493 BPE131028:BPE131029 BPE196564:BPE196565 BPE262100:BPE262101 BPE327636:BPE327637 BPE393172:BPE393173 BPE458708:BPE458709 BPE524244:BPE524245 BPE589780:BPE589781 BPE655316:BPE655317 BPE720852:BPE720853 BPE786388:BPE786389 BPE851924:BPE851925 BPE917460:BPE917461 BPE982996:BPE982997 BZA65492:BZA65493 BZA131028:BZA131029 BZA196564:BZA196565 BZA262100:BZA262101 BZA327636:BZA327637 BZA393172:BZA393173 BZA458708:BZA458709 BZA524244:BZA524245 BZA589780:BZA589781 BZA655316:BZA655317 BZA720852:BZA720853 BZA786388:BZA786389 BZA851924:BZA851925 BZA917460:BZA917461 BZA982996:BZA982997 CIW65492:CIW65493 CIW131028:CIW131029 CIW196564:CIW196565 CIW262100:CIW262101 CIW327636:CIW327637 CIW393172:CIW393173 CIW458708:CIW458709 CIW524244:CIW524245 CIW589780:CIW589781 CIW655316:CIW655317 CIW720852:CIW720853 CIW786388:CIW786389 CIW851924:CIW851925 CIW917460:CIW917461 CIW982996:CIW982997 CSS65492:CSS65493 CSS131028:CSS131029 CSS196564:CSS196565 CSS262100:CSS262101 CSS327636:CSS327637 CSS393172:CSS393173 CSS458708:CSS458709 CSS524244:CSS524245 CSS589780:CSS589781 CSS655316:CSS655317 CSS720852:CSS720853 CSS786388:CSS786389 CSS851924:CSS851925 CSS917460:CSS917461 CSS982996:CSS982997 DCO65492:DCO65493 DCO131028:DCO131029 DCO196564:DCO196565 DCO262100:DCO262101 DCO327636:DCO327637 DCO393172:DCO393173 DCO458708:DCO458709 DCO524244:DCO524245 DCO589780:DCO589781 DCO655316:DCO655317 DCO720852:DCO720853 DCO786388:DCO786389 DCO851924:DCO851925 DCO917460:DCO917461 DCO982996:DCO982997 DMK65492:DMK65493 DMK131028:DMK131029 DMK196564:DMK196565 DMK262100:DMK262101 DMK327636:DMK327637 DMK393172:DMK393173 DMK458708:DMK458709 DMK524244:DMK524245 DMK589780:DMK589781 DMK655316:DMK655317 DMK720852:DMK720853 DMK786388:DMK786389 DMK851924:DMK851925 DMK917460:DMK917461 DMK982996:DMK982997 DWG65492:DWG65493 DWG131028:DWG131029 DWG196564:DWG196565 DWG262100:DWG262101 DWG327636:DWG327637 DWG393172:DWG393173 DWG458708:DWG458709 DWG524244:DWG524245 DWG589780:DWG589781 DWG655316:DWG655317 DWG720852:DWG720853 DWG786388:DWG786389 DWG851924:DWG851925 DWG917460:DWG917461 DWG982996:DWG982997 EGC65492:EGC65493 EGC131028:EGC131029 EGC196564:EGC196565 EGC262100:EGC262101 EGC327636:EGC327637 EGC393172:EGC393173 EGC458708:EGC458709 EGC524244:EGC524245 EGC589780:EGC589781 EGC655316:EGC655317 EGC720852:EGC720853 EGC786388:EGC786389 EGC851924:EGC851925 EGC917460:EGC917461 EGC982996:EGC982997 EPY65492:EPY65493 EPY131028:EPY131029 EPY196564:EPY196565 EPY262100:EPY262101 EPY327636:EPY327637 EPY393172:EPY393173 EPY458708:EPY458709 EPY524244:EPY524245 EPY589780:EPY589781 EPY655316:EPY655317 EPY720852:EPY720853 EPY786388:EPY786389 EPY851924:EPY851925 EPY917460:EPY917461 EPY982996:EPY982997 EZU65492:EZU65493 EZU131028:EZU131029 EZU196564:EZU196565 EZU262100:EZU262101 EZU327636:EZU327637 EZU393172:EZU393173 EZU458708:EZU458709 EZU524244:EZU524245 EZU589780:EZU589781 EZU655316:EZU655317 EZU720852:EZU720853 EZU786388:EZU786389 EZU851924:EZU851925 EZU917460:EZU917461 EZU982996:EZU982997 FJQ65492:FJQ65493 FJQ131028:FJQ131029 FJQ196564:FJQ196565 FJQ262100:FJQ262101 FJQ327636:FJQ327637 FJQ393172:FJQ393173 FJQ458708:FJQ458709 FJQ524244:FJQ524245 FJQ589780:FJQ589781 FJQ655316:FJQ655317 FJQ720852:FJQ720853 FJQ786388:FJQ786389 FJQ851924:FJQ851925 FJQ917460:FJQ917461 FJQ982996:FJQ982997 FTM65492:FTM65493 FTM131028:FTM131029 FTM196564:FTM196565 FTM262100:FTM262101 FTM327636:FTM327637 FTM393172:FTM393173 FTM458708:FTM458709 FTM524244:FTM524245 FTM589780:FTM589781 FTM655316:FTM655317 FTM720852:FTM720853 FTM786388:FTM786389 FTM851924:FTM851925 FTM917460:FTM917461 FTM982996:FTM982997 GDI65492:GDI65493 GDI131028:GDI131029 GDI196564:GDI196565 GDI262100:GDI262101 GDI327636:GDI327637 GDI393172:GDI393173 GDI458708:GDI458709 GDI524244:GDI524245 GDI589780:GDI589781 GDI655316:GDI655317 GDI720852:GDI720853 GDI786388:GDI786389 GDI851924:GDI851925 GDI917460:GDI917461 GDI982996:GDI982997 GNE65492:GNE65493 GNE131028:GNE131029 GNE196564:GNE196565 GNE262100:GNE262101 GNE327636:GNE327637 GNE393172:GNE393173 GNE458708:GNE458709 GNE524244:GNE524245 GNE589780:GNE589781 GNE655316:GNE655317 GNE720852:GNE720853 GNE786388:GNE786389 GNE851924:GNE851925 GNE917460:GNE917461 GNE982996:GNE982997 GXA65492:GXA65493 GXA131028:GXA131029 GXA196564:GXA196565 GXA262100:GXA262101 GXA327636:GXA327637 GXA393172:GXA393173 GXA458708:GXA458709 GXA524244:GXA524245 GXA589780:GXA589781 GXA655316:GXA655317 GXA720852:GXA720853 GXA786388:GXA786389 GXA851924:GXA851925 GXA917460:GXA917461 GXA982996:GXA982997 HGW65492:HGW65493 HGW131028:HGW131029 HGW196564:HGW196565 HGW262100:HGW262101 HGW327636:HGW327637 HGW393172:HGW393173 HGW458708:HGW458709 HGW524244:HGW524245 HGW589780:HGW589781 HGW655316:HGW655317 HGW720852:HGW720853 HGW786388:HGW786389 HGW851924:HGW851925 HGW917460:HGW917461 HGW982996:HGW982997 HQS65492:HQS65493 HQS131028:HQS131029 HQS196564:HQS196565 HQS262100:HQS262101 HQS327636:HQS327637 HQS393172:HQS393173 HQS458708:HQS458709 HQS524244:HQS524245 HQS589780:HQS589781 HQS655316:HQS655317 HQS720852:HQS720853 HQS786388:HQS786389 HQS851924:HQS851925 HQS917460:HQS917461 HQS982996:HQS982997 IAO65492:IAO65493 IAO131028:IAO131029 IAO196564:IAO196565 IAO262100:IAO262101 IAO327636:IAO327637 IAO393172:IAO393173 IAO458708:IAO458709 IAO524244:IAO524245 IAO589780:IAO589781 IAO655316:IAO655317 IAO720852:IAO720853 IAO786388:IAO786389 IAO851924:IAO851925 IAO917460:IAO917461 IAO982996:IAO982997 IKK65492:IKK65493 IKK131028:IKK131029 IKK196564:IKK196565 IKK262100:IKK262101 IKK327636:IKK327637 IKK393172:IKK393173 IKK458708:IKK458709 IKK524244:IKK524245 IKK589780:IKK589781 IKK655316:IKK655317 IKK720852:IKK720853 IKK786388:IKK786389 IKK851924:IKK851925 IKK917460:IKK917461 IKK982996:IKK982997 IUG65492:IUG65493 IUG131028:IUG131029 IUG196564:IUG196565 IUG262100:IUG262101 IUG327636:IUG327637 IUG393172:IUG393173 IUG458708:IUG458709 IUG524244:IUG524245 IUG589780:IUG589781 IUG655316:IUG655317 IUG720852:IUG720853 IUG786388:IUG786389 IUG851924:IUG851925 IUG917460:IUG917461 IUG982996:IUG982997 JEC65492:JEC65493 JEC131028:JEC131029 JEC196564:JEC196565 JEC262100:JEC262101 JEC327636:JEC327637 JEC393172:JEC393173 JEC458708:JEC458709 JEC524244:JEC524245 JEC589780:JEC589781 JEC655316:JEC655317 JEC720852:JEC720853 JEC786388:JEC786389 JEC851924:JEC851925 JEC917460:JEC917461 JEC982996:JEC982997 JNY65492:JNY65493 JNY131028:JNY131029 JNY196564:JNY196565 JNY262100:JNY262101 JNY327636:JNY327637 JNY393172:JNY393173 JNY458708:JNY458709 JNY524244:JNY524245 JNY589780:JNY589781 JNY655316:JNY655317 JNY720852:JNY720853 JNY786388:JNY786389 JNY851924:JNY851925 JNY917460:JNY917461 JNY982996:JNY982997 JXU65492:JXU65493 JXU131028:JXU131029 JXU196564:JXU196565 JXU262100:JXU262101 JXU327636:JXU327637 JXU393172:JXU393173 JXU458708:JXU458709 JXU524244:JXU524245 JXU589780:JXU589781 JXU655316:JXU655317 JXU720852:JXU720853 JXU786388:JXU786389 JXU851924:JXU851925 JXU917460:JXU917461 JXU982996:JXU982997 KHQ65492:KHQ65493 KHQ131028:KHQ131029 KHQ196564:KHQ196565 KHQ262100:KHQ262101 KHQ327636:KHQ327637 KHQ393172:KHQ393173 KHQ458708:KHQ458709 KHQ524244:KHQ524245 KHQ589780:KHQ589781 KHQ655316:KHQ655317 KHQ720852:KHQ720853 KHQ786388:KHQ786389 KHQ851924:KHQ851925 KHQ917460:KHQ917461 KHQ982996:KHQ982997 KRM65492:KRM65493 KRM131028:KRM131029 KRM196564:KRM196565 KRM262100:KRM262101 KRM327636:KRM327637 KRM393172:KRM393173 KRM458708:KRM458709 KRM524244:KRM524245 KRM589780:KRM589781 KRM655316:KRM655317 KRM720852:KRM720853 KRM786388:KRM786389 KRM851924:KRM851925 KRM917460:KRM917461 KRM982996:KRM982997 LBI65492:LBI65493 LBI131028:LBI131029 LBI196564:LBI196565 LBI262100:LBI262101 LBI327636:LBI327637 LBI393172:LBI393173 LBI458708:LBI458709 LBI524244:LBI524245 LBI589780:LBI589781 LBI655316:LBI655317 LBI720852:LBI720853 LBI786388:LBI786389 LBI851924:LBI851925 LBI917460:LBI917461 LBI982996:LBI982997 LLE65492:LLE65493 LLE131028:LLE131029 LLE196564:LLE196565 LLE262100:LLE262101 LLE327636:LLE327637 LLE393172:LLE393173 LLE458708:LLE458709 LLE524244:LLE524245 LLE589780:LLE589781 LLE655316:LLE655317 LLE720852:LLE720853 LLE786388:LLE786389 LLE851924:LLE851925 LLE917460:LLE917461 LLE982996:LLE982997 LVA65492:LVA65493 LVA131028:LVA131029 LVA196564:LVA196565 LVA262100:LVA262101 LVA327636:LVA327637 LVA393172:LVA393173 LVA458708:LVA458709 LVA524244:LVA524245 LVA589780:LVA589781 LVA655316:LVA655317 LVA720852:LVA720853 LVA786388:LVA786389 LVA851924:LVA851925 LVA917460:LVA917461 LVA982996:LVA982997 MEW65492:MEW65493 MEW131028:MEW131029 MEW196564:MEW196565 MEW262100:MEW262101 MEW327636:MEW327637 MEW393172:MEW393173 MEW458708:MEW458709 MEW524244:MEW524245 MEW589780:MEW589781 MEW655316:MEW655317 MEW720852:MEW720853 MEW786388:MEW786389 MEW851924:MEW851925 MEW917460:MEW917461 MEW982996:MEW982997 MOS65492:MOS65493 MOS131028:MOS131029 MOS196564:MOS196565 MOS262100:MOS262101 MOS327636:MOS327637 MOS393172:MOS393173 MOS458708:MOS458709 MOS524244:MOS524245 MOS589780:MOS589781 MOS655316:MOS655317 MOS720852:MOS720853 MOS786388:MOS786389 MOS851924:MOS851925 MOS917460:MOS917461 MOS982996:MOS982997 MYO65492:MYO65493 MYO131028:MYO131029 MYO196564:MYO196565 MYO262100:MYO262101 MYO327636:MYO327637 MYO393172:MYO393173 MYO458708:MYO458709 MYO524244:MYO524245 MYO589780:MYO589781 MYO655316:MYO655317 MYO720852:MYO720853 MYO786388:MYO786389 MYO851924:MYO851925 MYO917460:MYO917461 MYO982996:MYO982997 NIK65492:NIK65493 NIK131028:NIK131029 NIK196564:NIK196565 NIK262100:NIK262101 NIK327636:NIK327637 NIK393172:NIK393173 NIK458708:NIK458709 NIK524244:NIK524245 NIK589780:NIK589781 NIK655316:NIK655317 NIK720852:NIK720853 NIK786388:NIK786389 NIK851924:NIK851925 NIK917460:NIK917461 NIK982996:NIK982997 NSG65492:NSG65493 NSG131028:NSG131029 NSG196564:NSG196565 NSG262100:NSG262101 NSG327636:NSG327637 NSG393172:NSG393173 NSG458708:NSG458709 NSG524244:NSG524245 NSG589780:NSG589781 NSG655316:NSG655317 NSG720852:NSG720853 NSG786388:NSG786389 NSG851924:NSG851925 NSG917460:NSG917461 NSG982996:NSG982997 OCC65492:OCC65493 OCC131028:OCC131029 OCC196564:OCC196565 OCC262100:OCC262101 OCC327636:OCC327637 OCC393172:OCC393173 OCC458708:OCC458709 OCC524244:OCC524245 OCC589780:OCC589781 OCC655316:OCC655317 OCC720852:OCC720853 OCC786388:OCC786389 OCC851924:OCC851925 OCC917460:OCC917461 OCC982996:OCC982997 OLY65492:OLY65493 OLY131028:OLY131029 OLY196564:OLY196565 OLY262100:OLY262101 OLY327636:OLY327637 OLY393172:OLY393173 OLY458708:OLY458709 OLY524244:OLY524245 OLY589780:OLY589781 OLY655316:OLY655317 OLY720852:OLY720853 OLY786388:OLY786389 OLY851924:OLY851925 OLY917460:OLY917461 OLY982996:OLY982997 OVU65492:OVU65493 OVU131028:OVU131029 OVU196564:OVU196565 OVU262100:OVU262101 OVU327636:OVU327637 OVU393172:OVU393173 OVU458708:OVU458709 OVU524244:OVU524245 OVU589780:OVU589781 OVU655316:OVU655317 OVU720852:OVU720853 OVU786388:OVU786389 OVU851924:OVU851925 OVU917460:OVU917461 OVU982996:OVU982997 PFQ65492:PFQ65493 PFQ131028:PFQ131029 PFQ196564:PFQ196565 PFQ262100:PFQ262101 PFQ327636:PFQ327637 PFQ393172:PFQ393173 PFQ458708:PFQ458709 PFQ524244:PFQ524245 PFQ589780:PFQ589781 PFQ655316:PFQ655317 PFQ720852:PFQ720853 PFQ786388:PFQ786389 PFQ851924:PFQ851925 PFQ917460:PFQ917461 PFQ982996:PFQ982997 PPM65492:PPM65493 PPM131028:PPM131029 PPM196564:PPM196565 PPM262100:PPM262101 PPM327636:PPM327637 PPM393172:PPM393173 PPM458708:PPM458709 PPM524244:PPM524245 PPM589780:PPM589781 PPM655316:PPM655317 PPM720852:PPM720853 PPM786388:PPM786389 PPM851924:PPM851925 PPM917460:PPM917461 PPM982996:PPM982997 PZI65492:PZI65493 PZI131028:PZI131029 PZI196564:PZI196565 PZI262100:PZI262101 PZI327636:PZI327637 PZI393172:PZI393173 PZI458708:PZI458709 PZI524244:PZI524245 PZI589780:PZI589781 PZI655316:PZI655317 PZI720852:PZI720853 PZI786388:PZI786389 PZI851924:PZI851925 PZI917460:PZI917461 PZI982996:PZI982997 QJE65492:QJE65493 QJE131028:QJE131029 QJE196564:QJE196565 QJE262100:QJE262101 QJE327636:QJE327637 QJE393172:QJE393173 QJE458708:QJE458709 QJE524244:QJE524245 QJE589780:QJE589781 QJE655316:QJE655317 QJE720852:QJE720853 QJE786388:QJE786389 QJE851924:QJE851925 QJE917460:QJE917461 QJE982996:QJE982997 QTA65492:QTA65493 QTA131028:QTA131029 QTA196564:QTA196565 QTA262100:QTA262101 QTA327636:QTA327637 QTA393172:QTA393173 QTA458708:QTA458709 QTA524244:QTA524245 QTA589780:QTA589781 QTA655316:QTA655317 QTA720852:QTA720853 QTA786388:QTA786389 QTA851924:QTA851925 QTA917460:QTA917461 QTA982996:QTA982997 RCW65492:RCW65493 RCW131028:RCW131029 RCW196564:RCW196565 RCW262100:RCW262101 RCW327636:RCW327637 RCW393172:RCW393173 RCW458708:RCW458709 RCW524244:RCW524245 RCW589780:RCW589781 RCW655316:RCW655317 RCW720852:RCW720853 RCW786388:RCW786389 RCW851924:RCW851925 RCW917460:RCW917461 RCW982996:RCW982997 RMS65492:RMS65493 RMS131028:RMS131029 RMS196564:RMS196565 RMS262100:RMS262101 RMS327636:RMS327637 RMS393172:RMS393173 RMS458708:RMS458709 RMS524244:RMS524245 RMS589780:RMS589781 RMS655316:RMS655317 RMS720852:RMS720853 RMS786388:RMS786389 RMS851924:RMS851925 RMS917460:RMS917461 RMS982996:RMS982997 RWO65492:RWO65493 RWO131028:RWO131029 RWO196564:RWO196565 RWO262100:RWO262101 RWO327636:RWO327637 RWO393172:RWO393173 RWO458708:RWO458709 RWO524244:RWO524245 RWO589780:RWO589781 RWO655316:RWO655317 RWO720852:RWO720853 RWO786388:RWO786389 RWO851924:RWO851925 RWO917460:RWO917461 RWO982996:RWO982997 SGK65492:SGK65493 SGK131028:SGK131029 SGK196564:SGK196565 SGK262100:SGK262101 SGK327636:SGK327637 SGK393172:SGK393173 SGK458708:SGK458709 SGK524244:SGK524245 SGK589780:SGK589781 SGK655316:SGK655317 SGK720852:SGK720853 SGK786388:SGK786389 SGK851924:SGK851925 SGK917460:SGK917461 SGK982996:SGK982997 SQG65492:SQG65493 SQG131028:SQG131029 SQG196564:SQG196565 SQG262100:SQG262101 SQG327636:SQG327637 SQG393172:SQG393173 SQG458708:SQG458709 SQG524244:SQG524245 SQG589780:SQG589781 SQG655316:SQG655317 SQG720852:SQG720853 SQG786388:SQG786389 SQG851924:SQG851925 SQG917460:SQG917461 SQG982996:SQG982997 TAC65492:TAC65493 TAC131028:TAC131029 TAC196564:TAC196565 TAC262100:TAC262101 TAC327636:TAC327637 TAC393172:TAC393173 TAC458708:TAC458709 TAC524244:TAC524245 TAC589780:TAC589781 TAC655316:TAC655317 TAC720852:TAC720853 TAC786388:TAC786389 TAC851924:TAC851925 TAC917460:TAC917461 TAC982996:TAC982997 TJY65492:TJY65493 TJY131028:TJY131029 TJY196564:TJY196565 TJY262100:TJY262101 TJY327636:TJY327637 TJY393172:TJY393173 TJY458708:TJY458709 TJY524244:TJY524245 TJY589780:TJY589781 TJY655316:TJY655317 TJY720852:TJY720853 TJY786388:TJY786389 TJY851924:TJY851925 TJY917460:TJY917461 TJY982996:TJY982997 TTU65492:TTU65493 TTU131028:TTU131029 TTU196564:TTU196565 TTU262100:TTU262101 TTU327636:TTU327637 TTU393172:TTU393173 TTU458708:TTU458709 TTU524244:TTU524245 TTU589780:TTU589781 TTU655316:TTU655317 TTU720852:TTU720853 TTU786388:TTU786389 TTU851924:TTU851925 TTU917460:TTU917461 TTU982996:TTU982997 UDQ65492:UDQ65493 UDQ131028:UDQ131029 UDQ196564:UDQ196565 UDQ262100:UDQ262101 UDQ327636:UDQ327637 UDQ393172:UDQ393173 UDQ458708:UDQ458709 UDQ524244:UDQ524245 UDQ589780:UDQ589781 UDQ655316:UDQ655317 UDQ720852:UDQ720853 UDQ786388:UDQ786389 UDQ851924:UDQ851925 UDQ917460:UDQ917461 UDQ982996:UDQ982997 UNM65492:UNM65493 UNM131028:UNM131029 UNM196564:UNM196565 UNM262100:UNM262101 UNM327636:UNM327637 UNM393172:UNM393173 UNM458708:UNM458709 UNM524244:UNM524245 UNM589780:UNM589781 UNM655316:UNM655317 UNM720852:UNM720853 UNM786388:UNM786389 UNM851924:UNM851925 UNM917460:UNM917461 UNM982996:UNM982997 UXI65492:UXI65493 UXI131028:UXI131029 UXI196564:UXI196565 UXI262100:UXI262101 UXI327636:UXI327637 UXI393172:UXI393173 UXI458708:UXI458709 UXI524244:UXI524245 UXI589780:UXI589781 UXI655316:UXI655317 UXI720852:UXI720853 UXI786388:UXI786389 UXI851924:UXI851925 UXI917460:UXI917461 UXI982996:UXI982997 VHE65492:VHE65493 VHE131028:VHE131029 VHE196564:VHE196565 VHE262100:VHE262101 VHE327636:VHE327637 VHE393172:VHE393173 VHE458708:VHE458709 VHE524244:VHE524245 VHE589780:VHE589781 VHE655316:VHE655317 VHE720852:VHE720853 VHE786388:VHE786389 VHE851924:VHE851925 VHE917460:VHE917461 VHE982996:VHE982997 VRA65492:VRA65493 VRA131028:VRA131029 VRA196564:VRA196565 VRA262100:VRA262101 VRA327636:VRA327637 VRA393172:VRA393173 VRA458708:VRA458709 VRA524244:VRA524245 VRA589780:VRA589781 VRA655316:VRA655317 VRA720852:VRA720853 VRA786388:VRA786389 VRA851924:VRA851925 VRA917460:VRA917461 VRA982996:VRA982997 WAW65492:WAW65493 WAW131028:WAW131029 WAW196564:WAW196565 WAW262100:WAW262101 WAW327636:WAW327637 WAW393172:WAW393173 WAW458708:WAW458709 WAW524244:WAW524245 WAW589780:WAW589781 WAW655316:WAW655317 WAW720852:WAW720853 WAW786388:WAW786389 WAW851924:WAW851925 WAW917460:WAW917461 WAW982996:WAW982997 WKS65492:WKS65493 WKS131028:WKS131029 WKS196564:WKS196565 WKS262100:WKS262101 WKS327636:WKS327637 WKS393172:WKS393173 WKS458708:WKS458709 WKS524244:WKS524245 WKS589780:WKS589781 WKS655316:WKS655317 WKS720852:WKS720853 WKS786388:WKS786389 WKS851924:WKS851925 WKS917460:WKS917461 WKS982996:WKS982997 WUO65492:WUO65493 WUO131028:WUO131029 WUO196564:WUO196565 WUO262100:WUO262101 WUO327636:WUO327637 WUO393172:WUO393173 WUO458708:WUO458709 WUO524244:WUO524245 WUO589780:WUO589781 WUO655316:WUO655317 WUO720852:WUO720853 WUO786388:WUO786389 WUO851924:WUO851925 WUO917460:WUO917461 WUO982996:WUO982997">
      <formula1>"已开工,正在开展,未开展"</formula1>
    </dataValidation>
    <dataValidation type="list" allowBlank="1" showInputMessage="1" showErrorMessage="1" sqref="HV65500 RR65500 ABN65500 ALJ65500 AVF65500 BFB65500 BOX65500 BYT65500 CIP65500 CSL65500 DCH65500 DMD65500 DVZ65500 EFV65500 EPR65500 EZN65500 FJJ65500 FTF65500 GDB65500 GMX65500 GWT65500 HGP65500 HQL65500 IAH65500 IKD65500 ITZ65500 JDV65500 JNR65500 JXN65500 KHJ65500 KRF65500 LBB65500 LKX65500 LUT65500 MEP65500 MOL65500 MYH65500 NID65500 NRZ65500 OBV65500 OLR65500 OVN65500 PFJ65500 PPF65500 PZB65500 QIX65500 QST65500 RCP65500 RML65500 RWH65500 SGD65500 SPZ65500 SZV65500 TJR65500 TTN65500 UDJ65500 UNF65500 UXB65500 VGX65500 VQT65500 WAP65500 WKL65500 WUH65500 HV131036 RR131036 ABN131036 ALJ131036 AVF131036 BFB131036 BOX131036 BYT131036 CIP131036 CSL131036 DCH131036 DMD131036 DVZ131036 EFV131036 EPR131036 EZN131036 FJJ131036 FTF131036 GDB131036 GMX131036 GWT131036 HGP131036 HQL131036 IAH131036 IKD131036 ITZ131036 JDV131036 JNR131036 JXN131036 KHJ131036 KRF131036 LBB131036 LKX131036 LUT131036 MEP131036 MOL131036 MYH131036 NID131036 NRZ131036 OBV131036 OLR131036 OVN131036 PFJ131036 PPF131036 PZB131036 QIX131036 QST131036 RCP131036 RML131036 RWH131036 SGD131036 SPZ131036 SZV131036 TJR131036 TTN131036 UDJ131036 UNF131036 UXB131036 VGX131036 VQT131036 WAP131036 WKL131036 WUH131036 HV196572 RR196572 ABN196572 ALJ196572 AVF196572 BFB196572 BOX196572 BYT196572 CIP196572 CSL196572 DCH196572 DMD196572 DVZ196572 EFV196572 EPR196572 EZN196572 FJJ196572 FTF196572 GDB196572 GMX196572 GWT196572 HGP196572 HQL196572 IAH196572 IKD196572 ITZ196572 JDV196572 JNR196572 JXN196572 KHJ196572 KRF196572 LBB196572 LKX196572 LUT196572 MEP196572 MOL196572 MYH196572 NID196572 NRZ196572 OBV196572 OLR196572 OVN196572 PFJ196572 PPF196572 PZB196572 QIX196572 QST196572 RCP196572 RML196572 RWH196572 SGD196572 SPZ196572 SZV196572 TJR196572 TTN196572 UDJ196572 UNF196572 UXB196572 VGX196572 VQT196572 WAP196572 WKL196572 WUH196572 HV262108 RR262108 ABN262108 ALJ262108 AVF262108 BFB262108 BOX262108 BYT262108 CIP262108 CSL262108 DCH262108 DMD262108 DVZ262108 EFV262108 EPR262108 EZN262108 FJJ262108 FTF262108 GDB262108 GMX262108 GWT262108 HGP262108 HQL262108 IAH262108 IKD262108 ITZ262108 JDV262108 JNR262108 JXN262108 KHJ262108 KRF262108 LBB262108 LKX262108 LUT262108 MEP262108 MOL262108 MYH262108 NID262108 NRZ262108 OBV262108 OLR262108 OVN262108 PFJ262108 PPF262108 PZB262108 QIX262108 QST262108 RCP262108 RML262108 RWH262108 SGD262108 SPZ262108 SZV262108 TJR262108 TTN262108 UDJ262108 UNF262108 UXB262108 VGX262108 VQT262108 WAP262108 WKL262108 WUH262108 HV327644 RR327644 ABN327644 ALJ327644 AVF327644 BFB327644 BOX327644 BYT327644 CIP327644 CSL327644 DCH327644 DMD327644 DVZ327644 EFV327644 EPR327644 EZN327644 FJJ327644 FTF327644 GDB327644 GMX327644 GWT327644 HGP327644 HQL327644 IAH327644 IKD327644 ITZ327644 JDV327644 JNR327644 JXN327644 KHJ327644 KRF327644 LBB327644 LKX327644 LUT327644 MEP327644 MOL327644 MYH327644 NID327644 NRZ327644 OBV327644 OLR327644 OVN327644 PFJ327644 PPF327644 PZB327644 QIX327644 QST327644 RCP327644 RML327644 RWH327644 SGD327644 SPZ327644 SZV327644 TJR327644 TTN327644 UDJ327644 UNF327644 UXB327644 VGX327644 VQT327644 WAP327644 WKL327644 WUH327644 HV393180 RR393180 ABN393180 ALJ393180 AVF393180 BFB393180 BOX393180 BYT393180 CIP393180 CSL393180 DCH393180 DMD393180 DVZ393180 EFV393180 EPR393180 EZN393180 FJJ393180 FTF393180 GDB393180 GMX393180 GWT393180 HGP393180 HQL393180 IAH393180 IKD393180 ITZ393180 JDV393180 JNR393180 JXN393180 KHJ393180 KRF393180 LBB393180 LKX393180 LUT393180 MEP393180 MOL393180 MYH393180 NID393180 NRZ393180 OBV393180 OLR393180 OVN393180 PFJ393180 PPF393180 PZB393180 QIX393180 QST393180 RCP393180 RML393180 RWH393180 SGD393180 SPZ393180 SZV393180 TJR393180 TTN393180 UDJ393180 UNF393180 UXB393180 VGX393180 VQT393180 WAP393180 WKL393180 WUH393180 HV458716 RR458716 ABN458716 ALJ458716 AVF458716 BFB458716 BOX458716 BYT458716 CIP458716 CSL458716 DCH458716 DMD458716 DVZ458716 EFV458716 EPR458716 EZN458716 FJJ458716 FTF458716 GDB458716 GMX458716 GWT458716 HGP458716 HQL458716 IAH458716 IKD458716 ITZ458716 JDV458716 JNR458716 JXN458716 KHJ458716 KRF458716 LBB458716 LKX458716 LUT458716 MEP458716 MOL458716 MYH458716 NID458716 NRZ458716 OBV458716 OLR458716 OVN458716 PFJ458716 PPF458716 PZB458716 QIX458716 QST458716 RCP458716 RML458716 RWH458716 SGD458716 SPZ458716 SZV458716 TJR458716 TTN458716 UDJ458716 UNF458716 UXB458716 VGX458716 VQT458716 WAP458716 WKL458716 WUH458716 HV524252 RR524252 ABN524252 ALJ524252 AVF524252 BFB524252 BOX524252 BYT524252 CIP524252 CSL524252 DCH524252 DMD524252 DVZ524252 EFV524252 EPR524252 EZN524252 FJJ524252 FTF524252 GDB524252 GMX524252 GWT524252 HGP524252 HQL524252 IAH524252 IKD524252 ITZ524252 JDV524252 JNR524252 JXN524252 KHJ524252 KRF524252 LBB524252 LKX524252 LUT524252 MEP524252 MOL524252 MYH524252 NID524252 NRZ524252 OBV524252 OLR524252 OVN524252 PFJ524252 PPF524252 PZB524252 QIX524252 QST524252 RCP524252 RML524252 RWH524252 SGD524252 SPZ524252 SZV524252 TJR524252 TTN524252 UDJ524252 UNF524252 UXB524252 VGX524252 VQT524252 WAP524252 WKL524252 WUH524252 HV589788 RR589788 ABN589788 ALJ589788 AVF589788 BFB589788 BOX589788 BYT589788 CIP589788 CSL589788 DCH589788 DMD589788 DVZ589788 EFV589788 EPR589788 EZN589788 FJJ589788 FTF589788 GDB589788 GMX589788 GWT589788 HGP589788 HQL589788 IAH589788 IKD589788 ITZ589788 JDV589788 JNR589788 JXN589788 KHJ589788 KRF589788 LBB589788 LKX589788 LUT589788 MEP589788 MOL589788 MYH589788 NID589788 NRZ589788 OBV589788 OLR589788 OVN589788 PFJ589788 PPF589788 PZB589788 QIX589788 QST589788 RCP589788 RML589788 RWH589788 SGD589788 SPZ589788 SZV589788 TJR589788 TTN589788 UDJ589788 UNF589788 UXB589788 VGX589788 VQT589788 WAP589788 WKL589788 WUH589788 HV655324 RR655324 ABN655324 ALJ655324 AVF655324 BFB655324 BOX655324 BYT655324 CIP655324 CSL655324 DCH655324 DMD655324 DVZ655324 EFV655324 EPR655324 EZN655324 FJJ655324 FTF655324 GDB655324 GMX655324 GWT655324 HGP655324 HQL655324 IAH655324 IKD655324 ITZ655324 JDV655324 JNR655324 JXN655324 KHJ655324 KRF655324 LBB655324 LKX655324 LUT655324 MEP655324 MOL655324 MYH655324 NID655324 NRZ655324 OBV655324 OLR655324 OVN655324 PFJ655324 PPF655324 PZB655324 QIX655324 QST655324 RCP655324 RML655324 RWH655324 SGD655324 SPZ655324 SZV655324 TJR655324 TTN655324 UDJ655324 UNF655324 UXB655324 VGX655324 VQT655324 WAP655324 WKL655324 WUH655324 HV720860 RR720860 ABN720860 ALJ720860 AVF720860 BFB720860 BOX720860 BYT720860 CIP720860 CSL720860 DCH720860 DMD720860 DVZ720860 EFV720860 EPR720860 EZN720860 FJJ720860 FTF720860 GDB720860 GMX720860 GWT720860 HGP720860 HQL720860 IAH720860 IKD720860 ITZ720860 JDV720860 JNR720860 JXN720860 KHJ720860 KRF720860 LBB720860 LKX720860 LUT720860 MEP720860 MOL720860 MYH720860 NID720860 NRZ720860 OBV720860 OLR720860 OVN720860 PFJ720860 PPF720860 PZB720860 QIX720860 QST720860 RCP720860 RML720860 RWH720860 SGD720860 SPZ720860 SZV720860 TJR720860 TTN720860 UDJ720860 UNF720860 UXB720860 VGX720860 VQT720860 WAP720860 WKL720860 WUH720860 HV786396 RR786396 ABN786396 ALJ786396 AVF786396 BFB786396 BOX786396 BYT786396 CIP786396 CSL786396 DCH786396 DMD786396 DVZ786396 EFV786396 EPR786396 EZN786396 FJJ786396 FTF786396 GDB786396 GMX786396 GWT786396 HGP786396 HQL786396 IAH786396 IKD786396 ITZ786396 JDV786396 JNR786396 JXN786396 KHJ786396 KRF786396 LBB786396 LKX786396 LUT786396 MEP786396 MOL786396 MYH786396 NID786396 NRZ786396 OBV786396 OLR786396 OVN786396 PFJ786396 PPF786396 PZB786396 QIX786396 QST786396 RCP786396 RML786396 RWH786396 SGD786396 SPZ786396 SZV786396 TJR786396 TTN786396 UDJ786396 UNF786396 UXB786396 VGX786396 VQT786396 WAP786396 WKL786396 WUH786396 HV851932 RR851932 ABN851932 ALJ851932 AVF851932 BFB851932 BOX851932 BYT851932 CIP851932 CSL851932 DCH851932 DMD851932 DVZ851932 EFV851932 EPR851932 EZN851932 FJJ851932 FTF851932 GDB851932 GMX851932 GWT851932 HGP851932 HQL851932 IAH851932 IKD851932 ITZ851932 JDV851932 JNR851932 JXN851932 KHJ851932 KRF851932 LBB851932 LKX851932 LUT851932 MEP851932 MOL851932 MYH851932 NID851932 NRZ851932 OBV851932 OLR851932 OVN851932 PFJ851932 PPF851932 PZB851932 QIX851932 QST851932 RCP851932 RML851932 RWH851932 SGD851932 SPZ851932 SZV851932 TJR851932 TTN851932 UDJ851932 UNF851932 UXB851932 VGX851932 VQT851932 WAP851932 WKL851932 WUH851932 HV917468 RR917468 ABN917468 ALJ917468 AVF917468 BFB917468 BOX917468 BYT917468 CIP917468 CSL917468 DCH917468 DMD917468 DVZ917468 EFV917468 EPR917468 EZN917468 FJJ917468 FTF917468 GDB917468 GMX917468 GWT917468 HGP917468 HQL917468 IAH917468 IKD917468 ITZ917468 JDV917468 JNR917468 JXN917468 KHJ917468 KRF917468 LBB917468 LKX917468 LUT917468 MEP917468 MOL917468 MYH917468 NID917468 NRZ917468 OBV917468 OLR917468 OVN917468 PFJ917468 PPF917468 PZB917468 QIX917468 QST917468 RCP917468 RML917468 RWH917468 SGD917468 SPZ917468 SZV917468 TJR917468 TTN917468 UDJ917468 UNF917468 UXB917468 VGX917468 VQT917468 WAP917468 WKL917468 WUH917468 HV983004 RR983004 ABN983004 ALJ983004 AVF983004 BFB983004 BOX983004 BYT983004 CIP983004 CSL983004 DCH983004 DMD983004 DVZ983004 EFV983004 EPR983004 EZN983004 FJJ983004 FTF983004 GDB983004 GMX983004 GWT983004 HGP983004 HQL983004 IAH983004 IKD983004 ITZ983004 JDV983004 JNR983004 JXN983004 KHJ983004 KRF983004 LBB983004 LKX983004 LUT983004 MEP983004 MOL983004 MYH983004 NID983004 NRZ983004 OBV983004 OLR983004 OVN983004 PFJ983004 PPF983004 PZB983004 QIX983004 QST983004 RCP983004 RML983004 RWH983004 SGD983004 SPZ983004 SZV983004 TJR983004 TTN983004 UDJ983004 UNF983004 UXB983004 VGX983004 VQT983004 WAP983004 WKL983004 WUH983004 HV65492:HV65493 HV131028:HV131029 HV196564:HV196565 HV262100:HV262101 HV327636:HV327637 HV393172:HV393173 HV458708:HV458709 HV524244:HV524245 HV589780:HV589781 HV655316:HV655317 HV720852:HV720853 HV786388:HV786389 HV851924:HV851925 HV917460:HV917461 HV982996:HV982997 RR65492:RR65493 RR131028:RR131029 RR196564:RR196565 RR262100:RR262101 RR327636:RR327637 RR393172:RR393173 RR458708:RR458709 RR524244:RR524245 RR589780:RR589781 RR655316:RR655317 RR720852:RR720853 RR786388:RR786389 RR851924:RR851925 RR917460:RR917461 RR982996:RR982997 ABN65492:ABN65493 ABN131028:ABN131029 ABN196564:ABN196565 ABN262100:ABN262101 ABN327636:ABN327637 ABN393172:ABN393173 ABN458708:ABN458709 ABN524244:ABN524245 ABN589780:ABN589781 ABN655316:ABN655317 ABN720852:ABN720853 ABN786388:ABN786389 ABN851924:ABN851925 ABN917460:ABN917461 ABN982996:ABN982997 ALJ65492:ALJ65493 ALJ131028:ALJ131029 ALJ196564:ALJ196565 ALJ262100:ALJ262101 ALJ327636:ALJ327637 ALJ393172:ALJ393173 ALJ458708:ALJ458709 ALJ524244:ALJ524245 ALJ589780:ALJ589781 ALJ655316:ALJ655317 ALJ720852:ALJ720853 ALJ786388:ALJ786389 ALJ851924:ALJ851925 ALJ917460:ALJ917461 ALJ982996:ALJ982997 AVF65492:AVF65493 AVF131028:AVF131029 AVF196564:AVF196565 AVF262100:AVF262101 AVF327636:AVF327637 AVF393172:AVF393173 AVF458708:AVF458709 AVF524244:AVF524245 AVF589780:AVF589781 AVF655316:AVF655317 AVF720852:AVF720853 AVF786388:AVF786389 AVF851924:AVF851925 AVF917460:AVF917461 AVF982996:AVF982997 BFB65492:BFB65493 BFB131028:BFB131029 BFB196564:BFB196565 BFB262100:BFB262101 BFB327636:BFB327637 BFB393172:BFB393173 BFB458708:BFB458709 BFB524244:BFB524245 BFB589780:BFB589781 BFB655316:BFB655317 BFB720852:BFB720853 BFB786388:BFB786389 BFB851924:BFB851925 BFB917460:BFB917461 BFB982996:BFB982997 BOX65492:BOX65493 BOX131028:BOX131029 BOX196564:BOX196565 BOX262100:BOX262101 BOX327636:BOX327637 BOX393172:BOX393173 BOX458708:BOX458709 BOX524244:BOX524245 BOX589780:BOX589781 BOX655316:BOX655317 BOX720852:BOX720853 BOX786388:BOX786389 BOX851924:BOX851925 BOX917460:BOX917461 BOX982996:BOX982997 BYT65492:BYT65493 BYT131028:BYT131029 BYT196564:BYT196565 BYT262100:BYT262101 BYT327636:BYT327637 BYT393172:BYT393173 BYT458708:BYT458709 BYT524244:BYT524245 BYT589780:BYT589781 BYT655316:BYT655317 BYT720852:BYT720853 BYT786388:BYT786389 BYT851924:BYT851925 BYT917460:BYT917461 BYT982996:BYT982997 CIP65492:CIP65493 CIP131028:CIP131029 CIP196564:CIP196565 CIP262100:CIP262101 CIP327636:CIP327637 CIP393172:CIP393173 CIP458708:CIP458709 CIP524244:CIP524245 CIP589780:CIP589781 CIP655316:CIP655317 CIP720852:CIP720853 CIP786388:CIP786389 CIP851924:CIP851925 CIP917460:CIP917461 CIP982996:CIP982997 CSL65492:CSL65493 CSL131028:CSL131029 CSL196564:CSL196565 CSL262100:CSL262101 CSL327636:CSL327637 CSL393172:CSL393173 CSL458708:CSL458709 CSL524244:CSL524245 CSL589780:CSL589781 CSL655316:CSL655317 CSL720852:CSL720853 CSL786388:CSL786389 CSL851924:CSL851925 CSL917460:CSL917461 CSL982996:CSL982997 DCH65492:DCH65493 DCH131028:DCH131029 DCH196564:DCH196565 DCH262100:DCH262101 DCH327636:DCH327637 DCH393172:DCH393173 DCH458708:DCH458709 DCH524244:DCH524245 DCH589780:DCH589781 DCH655316:DCH655317 DCH720852:DCH720853 DCH786388:DCH786389 DCH851924:DCH851925 DCH917460:DCH917461 DCH982996:DCH982997 DMD65492:DMD65493 DMD131028:DMD131029 DMD196564:DMD196565 DMD262100:DMD262101 DMD327636:DMD327637 DMD393172:DMD393173 DMD458708:DMD458709 DMD524244:DMD524245 DMD589780:DMD589781 DMD655316:DMD655317 DMD720852:DMD720853 DMD786388:DMD786389 DMD851924:DMD851925 DMD917460:DMD917461 DMD982996:DMD982997 DVZ65492:DVZ65493 DVZ131028:DVZ131029 DVZ196564:DVZ196565 DVZ262100:DVZ262101 DVZ327636:DVZ327637 DVZ393172:DVZ393173 DVZ458708:DVZ458709 DVZ524244:DVZ524245 DVZ589780:DVZ589781 DVZ655316:DVZ655317 DVZ720852:DVZ720853 DVZ786388:DVZ786389 DVZ851924:DVZ851925 DVZ917460:DVZ917461 DVZ982996:DVZ982997 EFV65492:EFV65493 EFV131028:EFV131029 EFV196564:EFV196565 EFV262100:EFV262101 EFV327636:EFV327637 EFV393172:EFV393173 EFV458708:EFV458709 EFV524244:EFV524245 EFV589780:EFV589781 EFV655316:EFV655317 EFV720852:EFV720853 EFV786388:EFV786389 EFV851924:EFV851925 EFV917460:EFV917461 EFV982996:EFV982997 EPR65492:EPR65493 EPR131028:EPR131029 EPR196564:EPR196565 EPR262100:EPR262101 EPR327636:EPR327637 EPR393172:EPR393173 EPR458708:EPR458709 EPR524244:EPR524245 EPR589780:EPR589781 EPR655316:EPR655317 EPR720852:EPR720853 EPR786388:EPR786389 EPR851924:EPR851925 EPR917460:EPR917461 EPR982996:EPR982997 EZN65492:EZN65493 EZN131028:EZN131029 EZN196564:EZN196565 EZN262100:EZN262101 EZN327636:EZN327637 EZN393172:EZN393173 EZN458708:EZN458709 EZN524244:EZN524245 EZN589780:EZN589781 EZN655316:EZN655317 EZN720852:EZN720853 EZN786388:EZN786389 EZN851924:EZN851925 EZN917460:EZN917461 EZN982996:EZN982997 FJJ65492:FJJ65493 FJJ131028:FJJ131029 FJJ196564:FJJ196565 FJJ262100:FJJ262101 FJJ327636:FJJ327637 FJJ393172:FJJ393173 FJJ458708:FJJ458709 FJJ524244:FJJ524245 FJJ589780:FJJ589781 FJJ655316:FJJ655317 FJJ720852:FJJ720853 FJJ786388:FJJ786389 FJJ851924:FJJ851925 FJJ917460:FJJ917461 FJJ982996:FJJ982997 FTF65492:FTF65493 FTF131028:FTF131029 FTF196564:FTF196565 FTF262100:FTF262101 FTF327636:FTF327637 FTF393172:FTF393173 FTF458708:FTF458709 FTF524244:FTF524245 FTF589780:FTF589781 FTF655316:FTF655317 FTF720852:FTF720853 FTF786388:FTF786389 FTF851924:FTF851925 FTF917460:FTF917461 FTF982996:FTF982997 GDB65492:GDB65493 GDB131028:GDB131029 GDB196564:GDB196565 GDB262100:GDB262101 GDB327636:GDB327637 GDB393172:GDB393173 GDB458708:GDB458709 GDB524244:GDB524245 GDB589780:GDB589781 GDB655316:GDB655317 GDB720852:GDB720853 GDB786388:GDB786389 GDB851924:GDB851925 GDB917460:GDB917461 GDB982996:GDB982997 GMX65492:GMX65493 GMX131028:GMX131029 GMX196564:GMX196565 GMX262100:GMX262101 GMX327636:GMX327637 GMX393172:GMX393173 GMX458708:GMX458709 GMX524244:GMX524245 GMX589780:GMX589781 GMX655316:GMX655317 GMX720852:GMX720853 GMX786388:GMX786389 GMX851924:GMX851925 GMX917460:GMX917461 GMX982996:GMX982997 GWT65492:GWT65493 GWT131028:GWT131029 GWT196564:GWT196565 GWT262100:GWT262101 GWT327636:GWT327637 GWT393172:GWT393173 GWT458708:GWT458709 GWT524244:GWT524245 GWT589780:GWT589781 GWT655316:GWT655317 GWT720852:GWT720853 GWT786388:GWT786389 GWT851924:GWT851925 GWT917460:GWT917461 GWT982996:GWT982997 HGP65492:HGP65493 HGP131028:HGP131029 HGP196564:HGP196565 HGP262100:HGP262101 HGP327636:HGP327637 HGP393172:HGP393173 HGP458708:HGP458709 HGP524244:HGP524245 HGP589780:HGP589781 HGP655316:HGP655317 HGP720852:HGP720853 HGP786388:HGP786389 HGP851924:HGP851925 HGP917460:HGP917461 HGP982996:HGP982997 HQL65492:HQL65493 HQL131028:HQL131029 HQL196564:HQL196565 HQL262100:HQL262101 HQL327636:HQL327637 HQL393172:HQL393173 HQL458708:HQL458709 HQL524244:HQL524245 HQL589780:HQL589781 HQL655316:HQL655317 HQL720852:HQL720853 HQL786388:HQL786389 HQL851924:HQL851925 HQL917460:HQL917461 HQL982996:HQL982997 IAH65492:IAH65493 IAH131028:IAH131029 IAH196564:IAH196565 IAH262100:IAH262101 IAH327636:IAH327637 IAH393172:IAH393173 IAH458708:IAH458709 IAH524244:IAH524245 IAH589780:IAH589781 IAH655316:IAH655317 IAH720852:IAH720853 IAH786388:IAH786389 IAH851924:IAH851925 IAH917460:IAH917461 IAH982996:IAH982997 IKD65492:IKD65493 IKD131028:IKD131029 IKD196564:IKD196565 IKD262100:IKD262101 IKD327636:IKD327637 IKD393172:IKD393173 IKD458708:IKD458709 IKD524244:IKD524245 IKD589780:IKD589781 IKD655316:IKD655317 IKD720852:IKD720853 IKD786388:IKD786389 IKD851924:IKD851925 IKD917460:IKD917461 IKD982996:IKD982997 ITZ65492:ITZ65493 ITZ131028:ITZ131029 ITZ196564:ITZ196565 ITZ262100:ITZ262101 ITZ327636:ITZ327637 ITZ393172:ITZ393173 ITZ458708:ITZ458709 ITZ524244:ITZ524245 ITZ589780:ITZ589781 ITZ655316:ITZ655317 ITZ720852:ITZ720853 ITZ786388:ITZ786389 ITZ851924:ITZ851925 ITZ917460:ITZ917461 ITZ982996:ITZ982997 JDV65492:JDV65493 JDV131028:JDV131029 JDV196564:JDV196565 JDV262100:JDV262101 JDV327636:JDV327637 JDV393172:JDV393173 JDV458708:JDV458709 JDV524244:JDV524245 JDV589780:JDV589781 JDV655316:JDV655317 JDV720852:JDV720853 JDV786388:JDV786389 JDV851924:JDV851925 JDV917460:JDV917461 JDV982996:JDV982997 JNR65492:JNR65493 JNR131028:JNR131029 JNR196564:JNR196565 JNR262100:JNR262101 JNR327636:JNR327637 JNR393172:JNR393173 JNR458708:JNR458709 JNR524244:JNR524245 JNR589780:JNR589781 JNR655316:JNR655317 JNR720852:JNR720853 JNR786388:JNR786389 JNR851924:JNR851925 JNR917460:JNR917461 JNR982996:JNR982997 JXN65492:JXN65493 JXN131028:JXN131029 JXN196564:JXN196565 JXN262100:JXN262101 JXN327636:JXN327637 JXN393172:JXN393173 JXN458708:JXN458709 JXN524244:JXN524245 JXN589780:JXN589781 JXN655316:JXN655317 JXN720852:JXN720853 JXN786388:JXN786389 JXN851924:JXN851925 JXN917460:JXN917461 JXN982996:JXN982997 KHJ65492:KHJ65493 KHJ131028:KHJ131029 KHJ196564:KHJ196565 KHJ262100:KHJ262101 KHJ327636:KHJ327637 KHJ393172:KHJ393173 KHJ458708:KHJ458709 KHJ524244:KHJ524245 KHJ589780:KHJ589781 KHJ655316:KHJ655317 KHJ720852:KHJ720853 KHJ786388:KHJ786389 KHJ851924:KHJ851925 KHJ917460:KHJ917461 KHJ982996:KHJ982997 KRF65492:KRF65493 KRF131028:KRF131029 KRF196564:KRF196565 KRF262100:KRF262101 KRF327636:KRF327637 KRF393172:KRF393173 KRF458708:KRF458709 KRF524244:KRF524245 KRF589780:KRF589781 KRF655316:KRF655317 KRF720852:KRF720853 KRF786388:KRF786389 KRF851924:KRF851925 KRF917460:KRF917461 KRF982996:KRF982997 LBB65492:LBB65493 LBB131028:LBB131029 LBB196564:LBB196565 LBB262100:LBB262101 LBB327636:LBB327637 LBB393172:LBB393173 LBB458708:LBB458709 LBB524244:LBB524245 LBB589780:LBB589781 LBB655316:LBB655317 LBB720852:LBB720853 LBB786388:LBB786389 LBB851924:LBB851925 LBB917460:LBB917461 LBB982996:LBB982997 LKX65492:LKX65493 LKX131028:LKX131029 LKX196564:LKX196565 LKX262100:LKX262101 LKX327636:LKX327637 LKX393172:LKX393173 LKX458708:LKX458709 LKX524244:LKX524245 LKX589780:LKX589781 LKX655316:LKX655317 LKX720852:LKX720853 LKX786388:LKX786389 LKX851924:LKX851925 LKX917460:LKX917461 LKX982996:LKX982997 LUT65492:LUT65493 LUT131028:LUT131029 LUT196564:LUT196565 LUT262100:LUT262101 LUT327636:LUT327637 LUT393172:LUT393173 LUT458708:LUT458709 LUT524244:LUT524245 LUT589780:LUT589781 LUT655316:LUT655317 LUT720852:LUT720853 LUT786388:LUT786389 LUT851924:LUT851925 LUT917460:LUT917461 LUT982996:LUT982997 MEP65492:MEP65493 MEP131028:MEP131029 MEP196564:MEP196565 MEP262100:MEP262101 MEP327636:MEP327637 MEP393172:MEP393173 MEP458708:MEP458709 MEP524244:MEP524245 MEP589780:MEP589781 MEP655316:MEP655317 MEP720852:MEP720853 MEP786388:MEP786389 MEP851924:MEP851925 MEP917460:MEP917461 MEP982996:MEP982997 MOL65492:MOL65493 MOL131028:MOL131029 MOL196564:MOL196565 MOL262100:MOL262101 MOL327636:MOL327637 MOL393172:MOL393173 MOL458708:MOL458709 MOL524244:MOL524245 MOL589780:MOL589781 MOL655316:MOL655317 MOL720852:MOL720853 MOL786388:MOL786389 MOL851924:MOL851925 MOL917460:MOL917461 MOL982996:MOL982997 MYH65492:MYH65493 MYH131028:MYH131029 MYH196564:MYH196565 MYH262100:MYH262101 MYH327636:MYH327637 MYH393172:MYH393173 MYH458708:MYH458709 MYH524244:MYH524245 MYH589780:MYH589781 MYH655316:MYH655317 MYH720852:MYH720853 MYH786388:MYH786389 MYH851924:MYH851925 MYH917460:MYH917461 MYH982996:MYH982997 NID65492:NID65493 NID131028:NID131029 NID196564:NID196565 NID262100:NID262101 NID327636:NID327637 NID393172:NID393173 NID458708:NID458709 NID524244:NID524245 NID589780:NID589781 NID655316:NID655317 NID720852:NID720853 NID786388:NID786389 NID851924:NID851925 NID917460:NID917461 NID982996:NID982997 NRZ65492:NRZ65493 NRZ131028:NRZ131029 NRZ196564:NRZ196565 NRZ262100:NRZ262101 NRZ327636:NRZ327637 NRZ393172:NRZ393173 NRZ458708:NRZ458709 NRZ524244:NRZ524245 NRZ589780:NRZ589781 NRZ655316:NRZ655317 NRZ720852:NRZ720853 NRZ786388:NRZ786389 NRZ851924:NRZ851925 NRZ917460:NRZ917461 NRZ982996:NRZ982997 OBV65492:OBV65493 OBV131028:OBV131029 OBV196564:OBV196565 OBV262100:OBV262101 OBV327636:OBV327637 OBV393172:OBV393173 OBV458708:OBV458709 OBV524244:OBV524245 OBV589780:OBV589781 OBV655316:OBV655317 OBV720852:OBV720853 OBV786388:OBV786389 OBV851924:OBV851925 OBV917460:OBV917461 OBV982996:OBV982997 OLR65492:OLR65493 OLR131028:OLR131029 OLR196564:OLR196565 OLR262100:OLR262101 OLR327636:OLR327637 OLR393172:OLR393173 OLR458708:OLR458709 OLR524244:OLR524245 OLR589780:OLR589781 OLR655316:OLR655317 OLR720852:OLR720853 OLR786388:OLR786389 OLR851924:OLR851925 OLR917460:OLR917461 OLR982996:OLR982997 OVN65492:OVN65493 OVN131028:OVN131029 OVN196564:OVN196565 OVN262100:OVN262101 OVN327636:OVN327637 OVN393172:OVN393173 OVN458708:OVN458709 OVN524244:OVN524245 OVN589780:OVN589781 OVN655316:OVN655317 OVN720852:OVN720853 OVN786388:OVN786389 OVN851924:OVN851925 OVN917460:OVN917461 OVN982996:OVN982997 PFJ65492:PFJ65493 PFJ131028:PFJ131029 PFJ196564:PFJ196565 PFJ262100:PFJ262101 PFJ327636:PFJ327637 PFJ393172:PFJ393173 PFJ458708:PFJ458709 PFJ524244:PFJ524245 PFJ589780:PFJ589781 PFJ655316:PFJ655317 PFJ720852:PFJ720853 PFJ786388:PFJ786389 PFJ851924:PFJ851925 PFJ917460:PFJ917461 PFJ982996:PFJ982997 PPF65492:PPF65493 PPF131028:PPF131029 PPF196564:PPF196565 PPF262100:PPF262101 PPF327636:PPF327637 PPF393172:PPF393173 PPF458708:PPF458709 PPF524244:PPF524245 PPF589780:PPF589781 PPF655316:PPF655317 PPF720852:PPF720853 PPF786388:PPF786389 PPF851924:PPF851925 PPF917460:PPF917461 PPF982996:PPF982997 PZB65492:PZB65493 PZB131028:PZB131029 PZB196564:PZB196565 PZB262100:PZB262101 PZB327636:PZB327637 PZB393172:PZB393173 PZB458708:PZB458709 PZB524244:PZB524245 PZB589780:PZB589781 PZB655316:PZB655317 PZB720852:PZB720853 PZB786388:PZB786389 PZB851924:PZB851925 PZB917460:PZB917461 PZB982996:PZB982997 QIX65492:QIX65493 QIX131028:QIX131029 QIX196564:QIX196565 QIX262100:QIX262101 QIX327636:QIX327637 QIX393172:QIX393173 QIX458708:QIX458709 QIX524244:QIX524245 QIX589780:QIX589781 QIX655316:QIX655317 QIX720852:QIX720853 QIX786388:QIX786389 QIX851924:QIX851925 QIX917460:QIX917461 QIX982996:QIX982997 QST65492:QST65493 QST131028:QST131029 QST196564:QST196565 QST262100:QST262101 QST327636:QST327637 QST393172:QST393173 QST458708:QST458709 QST524244:QST524245 QST589780:QST589781 QST655316:QST655317 QST720852:QST720853 QST786388:QST786389 QST851924:QST851925 QST917460:QST917461 QST982996:QST982997 RCP65492:RCP65493 RCP131028:RCP131029 RCP196564:RCP196565 RCP262100:RCP262101 RCP327636:RCP327637 RCP393172:RCP393173 RCP458708:RCP458709 RCP524244:RCP524245 RCP589780:RCP589781 RCP655316:RCP655317 RCP720852:RCP720853 RCP786388:RCP786389 RCP851924:RCP851925 RCP917460:RCP917461 RCP982996:RCP982997 RML65492:RML65493 RML131028:RML131029 RML196564:RML196565 RML262100:RML262101 RML327636:RML327637 RML393172:RML393173 RML458708:RML458709 RML524244:RML524245 RML589780:RML589781 RML655316:RML655317 RML720852:RML720853 RML786388:RML786389 RML851924:RML851925 RML917460:RML917461 RML982996:RML982997 RWH65492:RWH65493 RWH131028:RWH131029 RWH196564:RWH196565 RWH262100:RWH262101 RWH327636:RWH327637 RWH393172:RWH393173 RWH458708:RWH458709 RWH524244:RWH524245 RWH589780:RWH589781 RWH655316:RWH655317 RWH720852:RWH720853 RWH786388:RWH786389 RWH851924:RWH851925 RWH917460:RWH917461 RWH982996:RWH982997 SGD65492:SGD65493 SGD131028:SGD131029 SGD196564:SGD196565 SGD262100:SGD262101 SGD327636:SGD327637 SGD393172:SGD393173 SGD458708:SGD458709 SGD524244:SGD524245 SGD589780:SGD589781 SGD655316:SGD655317 SGD720852:SGD720853 SGD786388:SGD786389 SGD851924:SGD851925 SGD917460:SGD917461 SGD982996:SGD982997 SPZ65492:SPZ65493 SPZ131028:SPZ131029 SPZ196564:SPZ196565 SPZ262100:SPZ262101 SPZ327636:SPZ327637 SPZ393172:SPZ393173 SPZ458708:SPZ458709 SPZ524244:SPZ524245 SPZ589780:SPZ589781 SPZ655316:SPZ655317 SPZ720852:SPZ720853 SPZ786388:SPZ786389 SPZ851924:SPZ851925 SPZ917460:SPZ917461 SPZ982996:SPZ982997 SZV65492:SZV65493 SZV131028:SZV131029 SZV196564:SZV196565 SZV262100:SZV262101 SZV327636:SZV327637 SZV393172:SZV393173 SZV458708:SZV458709 SZV524244:SZV524245 SZV589780:SZV589781 SZV655316:SZV655317 SZV720852:SZV720853 SZV786388:SZV786389 SZV851924:SZV851925 SZV917460:SZV917461 SZV982996:SZV982997 TJR65492:TJR65493 TJR131028:TJR131029 TJR196564:TJR196565 TJR262100:TJR262101 TJR327636:TJR327637 TJR393172:TJR393173 TJR458708:TJR458709 TJR524244:TJR524245 TJR589780:TJR589781 TJR655316:TJR655317 TJR720852:TJR720853 TJR786388:TJR786389 TJR851924:TJR851925 TJR917460:TJR917461 TJR982996:TJR982997 TTN65492:TTN65493 TTN131028:TTN131029 TTN196564:TTN196565 TTN262100:TTN262101 TTN327636:TTN327637 TTN393172:TTN393173 TTN458708:TTN458709 TTN524244:TTN524245 TTN589780:TTN589781 TTN655316:TTN655317 TTN720852:TTN720853 TTN786388:TTN786389 TTN851924:TTN851925 TTN917460:TTN917461 TTN982996:TTN982997 UDJ65492:UDJ65493 UDJ131028:UDJ131029 UDJ196564:UDJ196565 UDJ262100:UDJ262101 UDJ327636:UDJ327637 UDJ393172:UDJ393173 UDJ458708:UDJ458709 UDJ524244:UDJ524245 UDJ589780:UDJ589781 UDJ655316:UDJ655317 UDJ720852:UDJ720853 UDJ786388:UDJ786389 UDJ851924:UDJ851925 UDJ917460:UDJ917461 UDJ982996:UDJ982997 UNF65492:UNF65493 UNF131028:UNF131029 UNF196564:UNF196565 UNF262100:UNF262101 UNF327636:UNF327637 UNF393172:UNF393173 UNF458708:UNF458709 UNF524244:UNF524245 UNF589780:UNF589781 UNF655316:UNF655317 UNF720852:UNF720853 UNF786388:UNF786389 UNF851924:UNF851925 UNF917460:UNF917461 UNF982996:UNF982997 UXB65492:UXB65493 UXB131028:UXB131029 UXB196564:UXB196565 UXB262100:UXB262101 UXB327636:UXB327637 UXB393172:UXB393173 UXB458708:UXB458709 UXB524244:UXB524245 UXB589780:UXB589781 UXB655316:UXB655317 UXB720852:UXB720853 UXB786388:UXB786389 UXB851924:UXB851925 UXB917460:UXB917461 UXB982996:UXB982997 VGX65492:VGX65493 VGX131028:VGX131029 VGX196564:VGX196565 VGX262100:VGX262101 VGX327636:VGX327637 VGX393172:VGX393173 VGX458708:VGX458709 VGX524244:VGX524245 VGX589780:VGX589781 VGX655316:VGX655317 VGX720852:VGX720853 VGX786388:VGX786389 VGX851924:VGX851925 VGX917460:VGX917461 VGX982996:VGX982997 VQT65492:VQT65493 VQT131028:VQT131029 VQT196564:VQT196565 VQT262100:VQT262101 VQT327636:VQT327637 VQT393172:VQT393173 VQT458708:VQT458709 VQT524244:VQT524245 VQT589780:VQT589781 VQT655316:VQT655317 VQT720852:VQT720853 VQT786388:VQT786389 VQT851924:VQT851925 VQT917460:VQT917461 VQT982996:VQT982997 WAP65492:WAP65493 WAP131028:WAP131029 WAP196564:WAP196565 WAP262100:WAP262101 WAP327636:WAP327637 WAP393172:WAP393173 WAP458708:WAP458709 WAP524244:WAP524245 WAP589780:WAP589781 WAP655316:WAP655317 WAP720852:WAP720853 WAP786388:WAP786389 WAP851924:WAP851925 WAP917460:WAP917461 WAP982996:WAP982997 WKL65492:WKL65493 WKL131028:WKL131029 WKL196564:WKL196565 WKL262100:WKL262101 WKL327636:WKL327637 WKL393172:WKL393173 WKL458708:WKL458709 WKL524244:WKL524245 WKL589780:WKL589781 WKL655316:WKL655317 WKL720852:WKL720853 WKL786388:WKL786389 WKL851924:WKL851925 WKL917460:WKL917461 WKL982996:WKL982997 WUH65492:WUH65493 WUH131028:WUH131029 WUH196564:WUH196565 WUH262100:WUH262101 WUH327636:WUH327637 WUH393172:WUH393173 WUH458708:WUH458709 WUH524244:WUH524245 WUH589780:WUH589781 WUH655316:WUH655317 WUH720852:WUH720853 WUH786388:WUH786389 WUH851924:WUH851925 WUH917460:WUH917461 WUH982996:WUH982997">
      <formula1>"续建,新建,改扩建"</formula1>
    </dataValidation>
  </dataValidations>
  <printOptions horizontalCentered="1"/>
  <pageMargins left="0.156944444444444" right="0.156944444444444" top="0.236111111111111" bottom="0.156944444444444" header="0.354166666666667" footer="0.275"/>
  <pageSetup paperSize="9" orientation="landscape" horizontalDpi="1200" verticalDpi="1200"/>
  <headerFooter alignWithMargins="0"/>
  <ignoredErrors>
    <ignoredError sqref="J1082"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view="pageBreakPreview" zoomScaleNormal="100" workbookViewId="0">
      <pane ySplit="5" topLeftCell="A15" activePane="bottomLeft" state="frozen"/>
      <selection/>
      <selection pane="bottomLeft" activeCell="C4" sqref="C4:C5"/>
    </sheetView>
  </sheetViews>
  <sheetFormatPr defaultColWidth="9" defaultRowHeight="14.4"/>
  <cols>
    <col min="1" max="1" width="4.87962962962963" customWidth="1"/>
    <col min="2" max="2" width="8.50925925925926" customWidth="1"/>
    <col min="4" max="4" width="5.25" customWidth="1"/>
    <col min="5" max="5" width="6.75" customWidth="1"/>
    <col min="6" max="6" width="8" customWidth="1"/>
    <col min="7" max="7" width="16.5092592592593" customWidth="1"/>
    <col min="8" max="8" width="8" customWidth="1"/>
    <col min="9" max="9" width="6.12962962962963" customWidth="1"/>
    <col min="10" max="10" width="7.12962962962963" customWidth="1"/>
    <col min="11" max="11" width="6.50925925925926" customWidth="1"/>
    <col min="12" max="12" width="9.25" customWidth="1"/>
    <col min="13" max="13" width="11.8796296296296" customWidth="1"/>
    <col min="14" max="14" width="10.8796296296296" customWidth="1"/>
    <col min="15" max="15" width="6.62962962962963" customWidth="1"/>
    <col min="16" max="16" width="7.75" customWidth="1"/>
  </cols>
  <sheetData>
    <row r="1" spans="1:16">
      <c r="A1" s="1" t="s">
        <v>5092</v>
      </c>
      <c r="B1" s="1"/>
      <c r="C1" s="1"/>
      <c r="D1" s="1"/>
      <c r="E1" s="1"/>
      <c r="F1" s="1"/>
      <c r="G1" s="1"/>
      <c r="H1" s="1"/>
      <c r="I1" s="1"/>
      <c r="J1" s="1"/>
      <c r="K1" s="1"/>
      <c r="L1" s="1"/>
      <c r="M1" s="1"/>
      <c r="N1" s="1"/>
      <c r="O1" s="1"/>
      <c r="P1" s="1"/>
    </row>
    <row r="2" ht="36" customHeight="1" spans="1:16">
      <c r="A2" s="1"/>
      <c r="B2" s="1"/>
      <c r="C2" s="1"/>
      <c r="D2" s="1"/>
      <c r="E2" s="1"/>
      <c r="F2" s="1"/>
      <c r="G2" s="1"/>
      <c r="H2" s="1"/>
      <c r="I2" s="1"/>
      <c r="J2" s="1"/>
      <c r="K2" s="1"/>
      <c r="L2" s="1"/>
      <c r="M2" s="1"/>
      <c r="N2" s="1"/>
      <c r="O2" s="1"/>
      <c r="P2" s="1"/>
    </row>
    <row r="3" ht="20" customHeight="1" spans="1:16">
      <c r="A3" s="2"/>
      <c r="B3" s="3" t="s">
        <v>5093</v>
      </c>
      <c r="C3" s="2"/>
      <c r="D3" s="2"/>
      <c r="E3" s="2"/>
      <c r="F3" s="2"/>
      <c r="G3" s="2"/>
      <c r="H3" s="2"/>
      <c r="I3" s="2"/>
      <c r="J3" s="2"/>
      <c r="K3" s="2"/>
      <c r="L3" s="2"/>
      <c r="M3" s="2"/>
      <c r="N3" s="3" t="s">
        <v>5094</v>
      </c>
      <c r="O3" s="2"/>
      <c r="P3" s="2"/>
    </row>
    <row r="4" ht="19" customHeight="1" spans="1:16">
      <c r="A4" s="4" t="s">
        <v>1</v>
      </c>
      <c r="B4" s="5" t="s">
        <v>2</v>
      </c>
      <c r="C4" s="5" t="s">
        <v>3</v>
      </c>
      <c r="D4" s="5" t="s">
        <v>4</v>
      </c>
      <c r="E4" s="5" t="s">
        <v>5</v>
      </c>
      <c r="F4" s="5" t="s">
        <v>6</v>
      </c>
      <c r="G4" s="5" t="s">
        <v>7</v>
      </c>
      <c r="H4" s="6" t="s">
        <v>5095</v>
      </c>
      <c r="I4" s="5" t="s">
        <v>9</v>
      </c>
      <c r="J4" s="5"/>
      <c r="K4" s="7" t="s">
        <v>10</v>
      </c>
      <c r="L4" s="8" t="s">
        <v>11</v>
      </c>
      <c r="M4" s="8" t="s">
        <v>12</v>
      </c>
      <c r="N4" s="8" t="s">
        <v>13</v>
      </c>
      <c r="O4" s="9" t="s">
        <v>14</v>
      </c>
      <c r="P4" s="9" t="s">
        <v>5096</v>
      </c>
    </row>
    <row r="5" ht="24" customHeight="1" spans="1:16">
      <c r="A5" s="4"/>
      <c r="B5" s="5"/>
      <c r="C5" s="5"/>
      <c r="D5" s="5"/>
      <c r="E5" s="5"/>
      <c r="F5" s="5"/>
      <c r="G5" s="5"/>
      <c r="H5" s="10"/>
      <c r="I5" s="5" t="s">
        <v>15</v>
      </c>
      <c r="J5" s="5" t="s">
        <v>16</v>
      </c>
      <c r="K5" s="7"/>
      <c r="L5" s="8"/>
      <c r="M5" s="8"/>
      <c r="N5" s="8"/>
      <c r="O5" s="9"/>
      <c r="P5" s="9"/>
    </row>
    <row r="6" ht="72" spans="1:16">
      <c r="A6" s="11">
        <v>1</v>
      </c>
      <c r="B6" s="11" t="s">
        <v>17</v>
      </c>
      <c r="C6" s="11" t="s">
        <v>18</v>
      </c>
      <c r="D6" s="11" t="s">
        <v>19</v>
      </c>
      <c r="E6" s="11" t="s">
        <v>20</v>
      </c>
      <c r="F6" s="11" t="s">
        <v>21</v>
      </c>
      <c r="G6" s="11" t="s">
        <v>22</v>
      </c>
      <c r="H6" s="12">
        <f>I6+J6</f>
        <v>1000</v>
      </c>
      <c r="I6" s="12">
        <v>700</v>
      </c>
      <c r="J6" s="12">
        <v>300</v>
      </c>
      <c r="K6" s="12">
        <v>12</v>
      </c>
      <c r="L6" s="13" t="s">
        <v>23</v>
      </c>
      <c r="M6" s="13" t="s">
        <v>24</v>
      </c>
      <c r="N6" s="13" t="s">
        <v>23</v>
      </c>
      <c r="O6" s="14">
        <v>2024</v>
      </c>
      <c r="P6" s="15"/>
    </row>
    <row r="7" ht="108" spans="1:16">
      <c r="A7" s="11">
        <v>2</v>
      </c>
      <c r="B7" s="11" t="s">
        <v>31</v>
      </c>
      <c r="C7" s="11" t="s">
        <v>32</v>
      </c>
      <c r="D7" s="11" t="s">
        <v>19</v>
      </c>
      <c r="E7" s="11" t="s">
        <v>20</v>
      </c>
      <c r="F7" s="11" t="s">
        <v>21</v>
      </c>
      <c r="G7" s="11" t="s">
        <v>33</v>
      </c>
      <c r="H7" s="12">
        <f t="shared" ref="H7:H23" si="0">I7+J7</f>
        <v>200</v>
      </c>
      <c r="I7" s="12">
        <v>200</v>
      </c>
      <c r="J7" s="12">
        <v>0</v>
      </c>
      <c r="K7" s="12">
        <v>12</v>
      </c>
      <c r="L7" s="13" t="s">
        <v>34</v>
      </c>
      <c r="M7" s="13" t="s">
        <v>24</v>
      </c>
      <c r="N7" s="13" t="s">
        <v>34</v>
      </c>
      <c r="O7" s="14">
        <v>2024</v>
      </c>
      <c r="P7" s="15"/>
    </row>
    <row r="8" ht="108" spans="1:16">
      <c r="A8" s="11">
        <v>3</v>
      </c>
      <c r="B8" s="16" t="s">
        <v>35</v>
      </c>
      <c r="C8" s="16" t="s">
        <v>36</v>
      </c>
      <c r="D8" s="16" t="s">
        <v>19</v>
      </c>
      <c r="E8" s="16" t="s">
        <v>20</v>
      </c>
      <c r="F8" s="16" t="s">
        <v>37</v>
      </c>
      <c r="G8" s="16" t="s">
        <v>38</v>
      </c>
      <c r="H8" s="12">
        <f t="shared" si="0"/>
        <v>2400</v>
      </c>
      <c r="I8" s="17">
        <v>1800</v>
      </c>
      <c r="J8" s="17">
        <v>600</v>
      </c>
      <c r="K8" s="18">
        <v>12</v>
      </c>
      <c r="L8" s="19" t="s">
        <v>39</v>
      </c>
      <c r="M8" s="20" t="s">
        <v>40</v>
      </c>
      <c r="N8" s="19" t="s">
        <v>39</v>
      </c>
      <c r="O8" s="14">
        <v>2024</v>
      </c>
      <c r="P8" s="15"/>
    </row>
    <row r="9" ht="108" spans="1:16">
      <c r="A9" s="11">
        <v>4</v>
      </c>
      <c r="B9" s="16" t="s">
        <v>41</v>
      </c>
      <c r="C9" s="16" t="s">
        <v>36</v>
      </c>
      <c r="D9" s="16" t="s">
        <v>19</v>
      </c>
      <c r="E9" s="16" t="s">
        <v>20</v>
      </c>
      <c r="F9" s="16" t="s">
        <v>37</v>
      </c>
      <c r="G9" s="16" t="s">
        <v>42</v>
      </c>
      <c r="H9" s="12">
        <f t="shared" si="0"/>
        <v>100</v>
      </c>
      <c r="I9" s="17">
        <v>100</v>
      </c>
      <c r="J9" s="17">
        <v>0</v>
      </c>
      <c r="K9" s="18">
        <v>12</v>
      </c>
      <c r="L9" s="19" t="s">
        <v>43</v>
      </c>
      <c r="M9" s="21" t="s">
        <v>40</v>
      </c>
      <c r="N9" s="19" t="s">
        <v>43</v>
      </c>
      <c r="O9" s="14">
        <v>2024</v>
      </c>
      <c r="P9" s="15"/>
    </row>
    <row r="10" ht="120" spans="1:16">
      <c r="A10" s="11">
        <v>5</v>
      </c>
      <c r="B10" s="16" t="s">
        <v>44</v>
      </c>
      <c r="C10" s="16" t="s">
        <v>45</v>
      </c>
      <c r="D10" s="16" t="s">
        <v>19</v>
      </c>
      <c r="E10" s="16" t="s">
        <v>20</v>
      </c>
      <c r="F10" s="16" t="s">
        <v>37</v>
      </c>
      <c r="G10" s="16" t="s">
        <v>46</v>
      </c>
      <c r="H10" s="12">
        <f t="shared" si="0"/>
        <v>100</v>
      </c>
      <c r="I10" s="17">
        <v>100</v>
      </c>
      <c r="J10" s="17">
        <v>0</v>
      </c>
      <c r="K10" s="18">
        <v>12</v>
      </c>
      <c r="L10" s="19" t="s">
        <v>47</v>
      </c>
      <c r="M10" s="21" t="s">
        <v>48</v>
      </c>
      <c r="N10" s="19" t="s">
        <v>49</v>
      </c>
      <c r="O10" s="14">
        <v>2024</v>
      </c>
      <c r="P10" s="15"/>
    </row>
    <row r="11" ht="144" spans="1:16">
      <c r="A11" s="11">
        <v>6</v>
      </c>
      <c r="B11" s="22" t="s">
        <v>2737</v>
      </c>
      <c r="C11" s="22" t="s">
        <v>73</v>
      </c>
      <c r="D11" s="22" t="s">
        <v>19</v>
      </c>
      <c r="E11" s="22" t="s">
        <v>20</v>
      </c>
      <c r="F11" s="22" t="s">
        <v>37</v>
      </c>
      <c r="G11" s="22" t="s">
        <v>2738</v>
      </c>
      <c r="H11" s="12">
        <f t="shared" si="0"/>
        <v>150</v>
      </c>
      <c r="I11" s="23">
        <v>150</v>
      </c>
      <c r="J11" s="23">
        <v>0</v>
      </c>
      <c r="K11" s="24">
        <v>12</v>
      </c>
      <c r="L11" s="25" t="s">
        <v>2739</v>
      </c>
      <c r="M11" s="25" t="s">
        <v>2740</v>
      </c>
      <c r="N11" s="25" t="s">
        <v>2741</v>
      </c>
      <c r="O11" s="14">
        <v>2024</v>
      </c>
      <c r="P11" s="15"/>
    </row>
    <row r="12" ht="144" spans="1:16">
      <c r="A12" s="11">
        <v>7</v>
      </c>
      <c r="B12" s="22" t="s">
        <v>2742</v>
      </c>
      <c r="C12" s="22" t="s">
        <v>73</v>
      </c>
      <c r="D12" s="22" t="s">
        <v>19</v>
      </c>
      <c r="E12" s="22" t="s">
        <v>20</v>
      </c>
      <c r="F12" s="22" t="s">
        <v>37</v>
      </c>
      <c r="G12" s="22" t="s">
        <v>2743</v>
      </c>
      <c r="H12" s="12">
        <f t="shared" si="0"/>
        <v>50</v>
      </c>
      <c r="I12" s="23">
        <v>50</v>
      </c>
      <c r="J12" s="23">
        <v>0</v>
      </c>
      <c r="K12" s="24">
        <v>12</v>
      </c>
      <c r="L12" s="25" t="s">
        <v>2744</v>
      </c>
      <c r="M12" s="25" t="s">
        <v>2740</v>
      </c>
      <c r="N12" s="25" t="s">
        <v>2745</v>
      </c>
      <c r="O12" s="14">
        <v>2024</v>
      </c>
      <c r="P12" s="15"/>
    </row>
    <row r="13" ht="108" spans="1:16">
      <c r="A13" s="11">
        <v>8</v>
      </c>
      <c r="B13" s="26" t="s">
        <v>3307</v>
      </c>
      <c r="C13" s="22" t="s">
        <v>73</v>
      </c>
      <c r="D13" s="27" t="s">
        <v>19</v>
      </c>
      <c r="E13" s="28" t="s">
        <v>3308</v>
      </c>
      <c r="F13" s="21" t="s">
        <v>3301</v>
      </c>
      <c r="G13" s="26" t="s">
        <v>3309</v>
      </c>
      <c r="H13" s="12">
        <v>2900</v>
      </c>
      <c r="I13" s="29">
        <v>2000</v>
      </c>
      <c r="J13" s="29">
        <v>900</v>
      </c>
      <c r="K13" s="27">
        <v>12</v>
      </c>
      <c r="L13" s="26" t="s">
        <v>3310</v>
      </c>
      <c r="M13" s="30" t="s">
        <v>3304</v>
      </c>
      <c r="N13" s="26" t="s">
        <v>3310</v>
      </c>
      <c r="O13" s="31">
        <v>2024</v>
      </c>
      <c r="P13" s="15"/>
    </row>
    <row r="14" ht="48" spans="1:16">
      <c r="A14" s="11">
        <v>9</v>
      </c>
      <c r="B14" s="26" t="s">
        <v>3311</v>
      </c>
      <c r="C14" s="32" t="s">
        <v>73</v>
      </c>
      <c r="D14" s="27" t="s">
        <v>19</v>
      </c>
      <c r="E14" s="27" t="s">
        <v>1146</v>
      </c>
      <c r="F14" s="21" t="s">
        <v>3301</v>
      </c>
      <c r="G14" s="21" t="s">
        <v>3312</v>
      </c>
      <c r="H14" s="12">
        <v>2800</v>
      </c>
      <c r="I14" s="26">
        <v>2200</v>
      </c>
      <c r="J14" s="26">
        <v>600</v>
      </c>
      <c r="K14" s="27">
        <v>12</v>
      </c>
      <c r="L14" s="26" t="s">
        <v>3313</v>
      </c>
      <c r="M14" s="13" t="s">
        <v>3304</v>
      </c>
      <c r="N14" s="26" t="s">
        <v>3313</v>
      </c>
      <c r="O14" s="14">
        <v>2024</v>
      </c>
      <c r="P14" s="15"/>
    </row>
    <row r="15" ht="84" spans="1:16">
      <c r="A15" s="11">
        <v>10</v>
      </c>
      <c r="B15" s="28" t="s">
        <v>5097</v>
      </c>
      <c r="C15" s="22" t="s">
        <v>73</v>
      </c>
      <c r="D15" s="28" t="s">
        <v>19</v>
      </c>
      <c r="E15" s="28" t="s">
        <v>1618</v>
      </c>
      <c r="F15" s="26" t="s">
        <v>5098</v>
      </c>
      <c r="G15" s="28" t="s">
        <v>3494</v>
      </c>
      <c r="H15" s="12">
        <v>1700</v>
      </c>
      <c r="I15" s="33">
        <v>1200</v>
      </c>
      <c r="J15" s="33">
        <v>500</v>
      </c>
      <c r="K15" s="34">
        <v>8</v>
      </c>
      <c r="L15" s="30" t="s">
        <v>3495</v>
      </c>
      <c r="M15" s="28" t="s">
        <v>1622</v>
      </c>
      <c r="N15" s="30" t="s">
        <v>3495</v>
      </c>
      <c r="O15" s="14">
        <v>2024</v>
      </c>
      <c r="P15" s="15"/>
    </row>
    <row r="16" ht="63" customHeight="1" spans="1:16">
      <c r="A16" s="11">
        <v>11</v>
      </c>
      <c r="B16" s="35" t="s">
        <v>5099</v>
      </c>
      <c r="C16" s="35" t="s">
        <v>73</v>
      </c>
      <c r="D16" s="15" t="s">
        <v>19</v>
      </c>
      <c r="E16" s="15" t="s">
        <v>214</v>
      </c>
      <c r="F16" s="35" t="s">
        <v>5100</v>
      </c>
      <c r="G16" s="35" t="s">
        <v>5101</v>
      </c>
      <c r="H16" s="12">
        <f>I16+J16</f>
        <v>600</v>
      </c>
      <c r="I16" s="15">
        <v>600</v>
      </c>
      <c r="J16" s="15">
        <v>0</v>
      </c>
      <c r="K16" s="15">
        <v>7</v>
      </c>
      <c r="L16" s="35" t="s">
        <v>5102</v>
      </c>
      <c r="M16" s="28" t="s">
        <v>29</v>
      </c>
      <c r="N16" s="35" t="s">
        <v>5102</v>
      </c>
      <c r="O16" s="36">
        <v>2024</v>
      </c>
      <c r="P16" s="15"/>
    </row>
    <row r="17" ht="49" customHeight="1" spans="1:16">
      <c r="A17" s="11">
        <v>12</v>
      </c>
      <c r="B17" s="35" t="s">
        <v>5103</v>
      </c>
      <c r="C17" s="35" t="s">
        <v>73</v>
      </c>
      <c r="D17" s="15" t="s">
        <v>19</v>
      </c>
      <c r="E17" s="15" t="s">
        <v>4741</v>
      </c>
      <c r="F17" s="35" t="s">
        <v>5104</v>
      </c>
      <c r="G17" s="35" t="s">
        <v>5105</v>
      </c>
      <c r="H17" s="12">
        <f>I17+J17</f>
        <v>300</v>
      </c>
      <c r="I17" s="15">
        <v>300</v>
      </c>
      <c r="J17" s="15">
        <v>0</v>
      </c>
      <c r="K17" s="15">
        <v>5</v>
      </c>
      <c r="L17" s="35" t="s">
        <v>5102</v>
      </c>
      <c r="M17" s="28" t="s">
        <v>29</v>
      </c>
      <c r="N17" s="35" t="s">
        <v>5102</v>
      </c>
      <c r="O17" s="14">
        <v>2024</v>
      </c>
      <c r="P17" s="15"/>
    </row>
    <row r="18" ht="49" customHeight="1" spans="1:16">
      <c r="A18" s="11">
        <v>13</v>
      </c>
      <c r="B18" s="35" t="s">
        <v>5106</v>
      </c>
      <c r="C18" s="35" t="s">
        <v>73</v>
      </c>
      <c r="D18" s="15" t="s">
        <v>19</v>
      </c>
      <c r="E18" s="15" t="s">
        <v>4741</v>
      </c>
      <c r="F18" s="35" t="s">
        <v>5104</v>
      </c>
      <c r="G18" s="35" t="s">
        <v>5107</v>
      </c>
      <c r="H18" s="12">
        <f>I18+J18</f>
        <v>380</v>
      </c>
      <c r="I18" s="15">
        <v>380</v>
      </c>
      <c r="J18" s="15">
        <v>0</v>
      </c>
      <c r="K18" s="15">
        <v>5</v>
      </c>
      <c r="L18" s="35" t="s">
        <v>5102</v>
      </c>
      <c r="M18" s="28" t="s">
        <v>29</v>
      </c>
      <c r="N18" s="35" t="s">
        <v>5102</v>
      </c>
      <c r="O18" s="36">
        <v>2024</v>
      </c>
      <c r="P18" s="15"/>
    </row>
    <row r="19" ht="69" customHeight="1" spans="1:16">
      <c r="A19" s="11">
        <v>14</v>
      </c>
      <c r="B19" s="35" t="s">
        <v>5108</v>
      </c>
      <c r="C19" s="35" t="s">
        <v>73</v>
      </c>
      <c r="D19" s="15" t="s">
        <v>19</v>
      </c>
      <c r="E19" s="15" t="s">
        <v>4741</v>
      </c>
      <c r="F19" s="35" t="s">
        <v>5104</v>
      </c>
      <c r="G19" s="35" t="s">
        <v>5109</v>
      </c>
      <c r="H19" s="12">
        <f>I19+J19</f>
        <v>155</v>
      </c>
      <c r="I19" s="15">
        <v>155</v>
      </c>
      <c r="J19" s="15">
        <v>0</v>
      </c>
      <c r="K19" s="15">
        <v>5</v>
      </c>
      <c r="L19" s="35" t="s">
        <v>5110</v>
      </c>
      <c r="M19" s="28" t="s">
        <v>29</v>
      </c>
      <c r="N19" s="35" t="s">
        <v>5110</v>
      </c>
      <c r="O19" s="14">
        <v>2024</v>
      </c>
      <c r="P19" s="15"/>
    </row>
  </sheetData>
  <autoFilter xmlns:etc="http://www.wps.cn/officeDocument/2017/etCustomData" ref="A5:P19" etc:filterBottomFollowUsedRange="0">
    <extLst/>
  </autoFilter>
  <mergeCells count="16">
    <mergeCell ref="I4:J4"/>
    <mergeCell ref="A4:A5"/>
    <mergeCell ref="B4:B5"/>
    <mergeCell ref="C4:C5"/>
    <mergeCell ref="D4:D5"/>
    <mergeCell ref="E4:E5"/>
    <mergeCell ref="F4:F5"/>
    <mergeCell ref="G4:G5"/>
    <mergeCell ref="H4:H5"/>
    <mergeCell ref="K4:K5"/>
    <mergeCell ref="L4:L5"/>
    <mergeCell ref="M4:M5"/>
    <mergeCell ref="N4:N5"/>
    <mergeCell ref="O4:O5"/>
    <mergeCell ref="P4:P5"/>
    <mergeCell ref="A1:P2"/>
  </mergeCells>
  <pageMargins left="0.75" right="0.75" top="1" bottom="1" header="0.5" footer="0.5"/>
  <pageSetup paperSize="9" scale="9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动态调整清单（新调入）</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愚公后人</cp:lastModifiedBy>
  <dcterms:created xsi:type="dcterms:W3CDTF">2006-09-13T11:21:00Z</dcterms:created>
  <dcterms:modified xsi:type="dcterms:W3CDTF">2026-01-14T10:14:42Z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4AA15AA54AA241B0BE9351CC68115C2D_13</vt:lpwstr>
  </property>
  <property fmtid="{D5CDD505-2E9C-101B-9397-08002B2CF9AE}" pid="4" name="CalculationRule">
    <vt:i4>0</vt:i4>
  </property>
</Properties>
</file>