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Sheet1!$A$1:$I$29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<sst xmlns="http://schemas.openxmlformats.org/spreadsheetml/2006/main" count="275" uniqueCount="241">
  <si>
    <t>2026年固镇县重点企业岗位招聘清单（3月）</t>
  </si>
  <si>
    <t>序号</t>
  </si>
  <si>
    <t>企业名称</t>
  </si>
  <si>
    <t>岗位名称</t>
  </si>
  <si>
    <t>需求人数</t>
  </si>
  <si>
    <t>基本条件</t>
  </si>
  <si>
    <t>薪资待遇</t>
  </si>
  <si>
    <t>联系电话</t>
  </si>
  <si>
    <t>联系人</t>
  </si>
  <si>
    <t>地址</t>
  </si>
  <si>
    <t>安徽犇风凉环保设备有限公司</t>
  </si>
  <si>
    <t>模具工</t>
  </si>
  <si>
    <t>岗位要求：负责注塑模具维修保养，有一年以上相关工作经验，做事认真仔细。</t>
  </si>
  <si>
    <t>薪资:4000元/月-6000元/月；公司有食堂和宿舍，缴纳社保，发放工作服，发放节日礼品。</t>
  </si>
  <si>
    <t>胡女士</t>
  </si>
  <si>
    <t>固镇县经济开发区北区立业路北</t>
  </si>
  <si>
    <t>机修</t>
  </si>
  <si>
    <t>岗位要求：负责注塑机器的调试和上下模具，有相关工作经验，做事认真仔细。</t>
  </si>
  <si>
    <t>电商运营</t>
  </si>
  <si>
    <t>岗位要求：熟悉电商平台规则，具备良好数据分析能力和团队合作精神，做事认真负责。</t>
  </si>
  <si>
    <t>薪资:5000元/月-8000元/月；公司有食堂和宿舍，缴纳社保，发放工作服，发放节日礼品。</t>
  </si>
  <si>
    <t>仓管</t>
  </si>
  <si>
    <t>岗位要求：2年以上仓管经验，会电脑。</t>
  </si>
  <si>
    <t>薪资:3000元/月-4000元/月；公司有食堂和宿舍，缴纳社保，发放工作服，发放节日礼品。</t>
  </si>
  <si>
    <t>销售经理</t>
  </si>
  <si>
    <t>岗位要求：有10年销售经验或3年销售经理工作经验，开拓市场、开拓新客户，维护及增进客户关系；制订营销计划，完成销售指标。具备良好的沟通能力，责任心强。</t>
  </si>
  <si>
    <t>薪资:6000元/月-8000元/月；公司有食堂和宿舍，缴纳社保，发放工作服，发放节日礼品。</t>
  </si>
  <si>
    <t>销售</t>
  </si>
  <si>
    <t>岗位要求：有相关工作经验，开拓市场、开拓新客户，维护及增进客户关系；制订营销计划，完成销售指标。具备良好的沟通能力，责任心强。</t>
  </si>
  <si>
    <t>外贸员</t>
  </si>
  <si>
    <t>岗位要求：有2年以上外贸相关工作经验，英语六级以上，熟悉外贸流程和基本办公软件，沟通协调能力强。</t>
  </si>
  <si>
    <t>薪资:3000元/月-4000元/月（底薪+2%提成）；公司有食堂和宿舍，缴纳社保，发放工作服，发放节日礼品。</t>
  </si>
  <si>
    <t>安徽美特克机电有限公司</t>
  </si>
  <si>
    <t>风机电机
工艺工程师</t>
  </si>
  <si>
    <t>岗位要求：
1.负责永磁电机生产，熟悉永磁电机生产工艺；
2.参与产品设计、生产、组装和检测等工作；
3.具备独立的永磁电机生产全流程管理能力；
4.有10年以上工作经验。</t>
  </si>
  <si>
    <t>薪资:8000元/月-12000元/月；公司有食堂和宿舍，缴纳社保，发放工作服，发放节日礼品。</t>
  </si>
  <si>
    <t>李女士</t>
  </si>
  <si>
    <t>固镇县经济开发区北区城南路北侧</t>
  </si>
  <si>
    <t>压铸领班</t>
  </si>
  <si>
    <t>岗位要求：
1.会装卸模具，调机；
2.熟悉铝合金产品质量；
3.模具生产中异常简单处理，机器简单异常处理；
4.要有责任心，能接受白夜班。</t>
  </si>
  <si>
    <t>薪资:7000元/月-8000元/月；公司有食堂和宿舍，缴纳社保，发放工作服，发放节日礼品。</t>
  </si>
  <si>
    <t>焊工</t>
  </si>
  <si>
    <t>岗位要求：
1.掌握焊接技术基础，熟悉焊接工艺流程和安全生产规定；
2.能焊二保焊，氩弧焊，激光焊等，有焊工证。</t>
  </si>
  <si>
    <t>薪资:4500元/月-6000元/月；公司有食堂和宿舍，缴纳社保，发放工作服，发放节日礼品。</t>
  </si>
  <si>
    <t>叉车工</t>
  </si>
  <si>
    <t>岗位要求:
1.有仓库工作经验，有叉车证；
2.协助仓库日常运作。</t>
  </si>
  <si>
    <t>薪资:4000元/月-5000元/月；公司有食堂和宿舍，缴纳社保，发放工作服，发放节日礼品。</t>
  </si>
  <si>
    <t>CNC/数控</t>
  </si>
  <si>
    <t>岗位要求：
1.具备数控设备操作经验，熟悉基本加工流程及设备性能；
2.能看懂图纸，具备一定的识图能力；
3工作认真负责，具备良好的团队协作意识。</t>
  </si>
  <si>
    <t>薪资:4500元/月-5000元/月；公司有食堂和宿舍，缴纳社保，发放工作服，发放节日礼品。</t>
  </si>
  <si>
    <t>仓管文员</t>
  </si>
  <si>
    <t>岗位要求：
1.有工作经验，电脑操作熟练；
2.协助仓库日常运作。</t>
  </si>
  <si>
    <t>安徽红花食品有限公司</t>
  </si>
  <si>
    <t>普工</t>
  </si>
  <si>
    <t>无。</t>
  </si>
  <si>
    <t>薪资:3000元/月-4500元/月；待遇从优。</t>
  </si>
  <si>
    <t>叶经理</t>
  </si>
  <si>
    <t>固镇县经济开发区北区纬六路南侧</t>
  </si>
  <si>
    <t>安徽万嘉新型包装材料有限公司</t>
  </si>
  <si>
    <t>岗位要求：负责货物的包装和转运，能接受两班倒，完成领导安排的其他事项。</t>
  </si>
  <si>
    <t>薪资:3000元/月-4500元/月；公司有食堂和宿舍，发放节日礼品。</t>
  </si>
  <si>
    <t>梁女士</t>
  </si>
  <si>
    <t>固镇县经济开发区南区中小企业孵化园7号楼</t>
  </si>
  <si>
    <t>安徽亿峰金属材料有限公司</t>
  </si>
  <si>
    <t>岗位要求：能上夜班。</t>
  </si>
  <si>
    <t>薪资:3500元/月-6000元/月；公司免费提供工作餐；过节有礼品发放；入职员工购买商业保险。</t>
  </si>
  <si>
    <t>关女士</t>
  </si>
  <si>
    <t>固镇县经济开发区北区长三角示范园1-2号厂房</t>
  </si>
  <si>
    <t>行政文员</t>
  </si>
  <si>
    <t>岗位要求：负责人员招聘、入职办理、员工考勤、产量统计及配合领导其他辅助工作。</t>
  </si>
  <si>
    <t>薪资：3500元/月-4000元/月，缴纳社保，提供餐食，节日福利。</t>
  </si>
  <si>
    <t>巡检</t>
  </si>
  <si>
    <t>岗位要求：
1.学历要求高中及大专以上，要有1年工作经验；
2.会看游标卡尺与图纸，会电脑；
3.12小时，两班倒。</t>
  </si>
  <si>
    <t>薪资：3000元/月-5000元/月，缴纳社保，提供餐食，节日福利。</t>
  </si>
  <si>
    <t>蚌埠大成食品有限公司</t>
  </si>
  <si>
    <t>操作工</t>
  </si>
  <si>
    <t>岗位要求：高中及以上学历。</t>
  </si>
  <si>
    <t>薪资:4000元/月-6000元/月；公司缴纳社保；提供食宿班车；发放节日福利。</t>
  </si>
  <si>
    <t>王女士</t>
  </si>
  <si>
    <t>固镇县经济开发区北区纬三路</t>
  </si>
  <si>
    <t>蚌埠伊诺华轮胎有限公司</t>
  </si>
  <si>
    <t>技术人员</t>
  </si>
  <si>
    <t>岗位要求：
1.高中以上学历；
2.新产品开发，实验室测试，配方调整。</t>
  </si>
  <si>
    <t>薪资：3000元/月-5500元/月，缴纳社保，提供餐食住宿，节日福利全勤奖金、工龄奖金、夜班补贴</t>
  </si>
  <si>
    <t>刘经理</t>
  </si>
  <si>
    <t>固镇县经济开发区北区纬五路</t>
  </si>
  <si>
    <t>业务员</t>
  </si>
  <si>
    <t>岗位要求：
1.大专以上学历、英语四级以上（口语好，能与外国人用英语流利沟通）；
2.适应出差、跟单，性格外向，表达能力强，具有较强的沟通能力，良好的客户服务意识，能够一个人独立出差国外。</t>
  </si>
  <si>
    <t>薪资：3000元/月-7000元/月，缴纳社保，提供餐食住宿，节日福利全勤奖金、工龄奖金、夜班补贴</t>
  </si>
  <si>
    <t>守卫/安全员</t>
  </si>
  <si>
    <t>岗位要求：
1.身体健康，品行端正，能吃苦耐劳；
2.退伍军人优先。</t>
  </si>
  <si>
    <t>薪资：4000元/月-6000元/月，缴纳社保，提供餐食住宿，节日福利全勤奖金、工龄奖金、夜班补贴</t>
  </si>
  <si>
    <t>机电、机修</t>
  </si>
  <si>
    <t>岗位要求：
1.高中以上学历；
2.能自觉遵守公司各项规章制度、严于律己、服从分配。</t>
  </si>
  <si>
    <t>薪资：3500元/月-7000元/月，缴纳社保，提供餐食住宿，节日福利全勤奖金、工龄奖金、夜班补贴</t>
  </si>
  <si>
    <t>岗位要求：
1.身体健康、品行端正、能吃苦耐劳；
2.能自觉遵守公司各项规章制度、严于律己、服从分配。</t>
  </si>
  <si>
    <t>薪资：4500元/月-13000元/月，缴纳社保，提供餐食住宿，节日福利全勤奖金、工龄奖金、夜班补贴。</t>
  </si>
  <si>
    <t>食堂大厨</t>
  </si>
  <si>
    <t>岗位要求：
1.身体健康，品行端正，干净利索，注重个人卫生；
2.能自觉遵守公司各项规章制度、严于律己、服从分配。</t>
  </si>
  <si>
    <t>薪资：4000元/月-5500元/月，缴纳社保，提供餐食住宿，节日福利全勤奖金、工龄奖金、夜班补贴。</t>
  </si>
  <si>
    <t>安徽朗诗德科技有限公司</t>
  </si>
  <si>
    <t>岗位要求：熟练工条件适量放宽。</t>
  </si>
  <si>
    <t>薪资:4000元/月-7000元/月；购买社保，岗位补贴、工龄奖、全勤奖、绩效等，伙食补贴、生日补贴、节日礼物等补贴。</t>
  </si>
  <si>
    <t>蒋女士</t>
  </si>
  <si>
    <t>固镇县经济开发区北区长三角示范园7号楼</t>
  </si>
  <si>
    <t>固镇牧原农牧有限公司</t>
  </si>
  <si>
    <t>岗位要求：初中及以上学历。</t>
  </si>
  <si>
    <t>薪资:8000元/月-12000元/月；公司缴纳五险一金；免费提供食宿。</t>
  </si>
  <si>
    <t>吴女士</t>
  </si>
  <si>
    <t>固镇县杨庙镇牧原养殖场</t>
  </si>
  <si>
    <t>安徽恒立纤维科技有限公司</t>
  </si>
  <si>
    <t>岗位要求：服从领导安排工作，有焊工证优先。</t>
  </si>
  <si>
    <t>薪资:7000元/月-10000元/月；缴纳社保；提供食宿，发放节假日福利。</t>
  </si>
  <si>
    <t>杨光</t>
  </si>
  <si>
    <t>固镇县经济开发区南区铜陵大道66号</t>
  </si>
  <si>
    <t>岗位要求：初中以上学历，有相关经验者优先；吃苦耐劳，有责任心；认真学习，遵守公司规章制度，团结上进。</t>
  </si>
  <si>
    <t>安徽润鹏木业有限公司</t>
  </si>
  <si>
    <t>文员</t>
  </si>
  <si>
    <t>岗位要求：专科及以上学历，要会基本的办公软件。</t>
  </si>
  <si>
    <t>薪资3500元/月-4500元/月，提供餐食，住宿，交社保，节日福利。</t>
  </si>
  <si>
    <t>姚经理</t>
  </si>
  <si>
    <t>固镇县经济开发区北区魏庄路9号</t>
  </si>
  <si>
    <t>安徽集美空气处理设备有限公司</t>
  </si>
  <si>
    <t>生产带班</t>
  </si>
  <si>
    <t>岗位要求：负责协调生产过程，确保产品按时生产和交付；负责监督生产现场的作业，确保生产质量和效率；负责解决生产过程中的问题，提出改进意见；具备良好的沟通能力和团队合作精神；具备较强的组织协调能力和解决问题的能力；具备一定的生产带班管理经验。</t>
  </si>
  <si>
    <t>薪资:6000元/月-10000元/月；提供食宿，发放节日福利，缴纳社保。</t>
  </si>
  <si>
    <t>张女士</t>
  </si>
  <si>
    <t>固镇县经济开发区北区经一路1006号</t>
  </si>
  <si>
    <t>车间操作工</t>
  </si>
  <si>
    <t>岗位要求：
1.服从管理，工作仔细认真、负责、能吃苦；
2.能接受夜班；
3.初中以上学历。</t>
  </si>
  <si>
    <t>薪资:5000元/月-7000元/月；提供食宿，发放节日福利，缴纳社保。</t>
  </si>
  <si>
    <t>临时工</t>
  </si>
  <si>
    <t>岗位要求：服从管理，工作仔细认真，负责，能吃苦。</t>
  </si>
  <si>
    <t>薪资:3000元/月。</t>
  </si>
  <si>
    <t>岗位要求：服从管理，工作认真仔细，负责，有上进心，在工作中能发现问题点；能够吃苦耐劳，积极配合团队完成工作；初中以上学历，能够适应转班。</t>
  </si>
  <si>
    <t>薪资:5000元/月；提供食宿，发放节日福利，缴纳社保。</t>
  </si>
  <si>
    <t>安徽丰原生物技术股份有限公司</t>
  </si>
  <si>
    <t>研发人员</t>
  </si>
  <si>
    <t>岗位要求：专科及以上学历，高分子材料、化学工程与工艺相关专业。</t>
  </si>
  <si>
    <t>薪资:4000元/月-6000元/月；提供食宿，缴纳社保。</t>
  </si>
  <si>
    <t>杨志强</t>
  </si>
  <si>
    <t>固镇县经济开发区北区经二路东纬四路北</t>
  </si>
  <si>
    <t>安徽丰原维康原料药有限公司</t>
  </si>
  <si>
    <t>岗位要求:高中及以上学历；按照所在生产岗位作业指导书完成当班生产任务；有生产车间工作经验优先，能吃苦耐劳，服从管理，可接受运转班工作作息。</t>
  </si>
  <si>
    <t>薪资:3850元/月-4550元/月；公司为员工发放工作服、劳保用品、节日礼品；公司按国家规定为员工缴纳五险一金；每年安排员工进行一次体检；提供食宿。</t>
  </si>
  <si>
    <t>邹荣勤</t>
  </si>
  <si>
    <t>固镇县经济开发区北区经二路东纬三路南</t>
  </si>
  <si>
    <t>安徽金润生物新材料有限公司</t>
  </si>
  <si>
    <t>会计</t>
  </si>
  <si>
    <t>岗位要求：
1.具备财务相关专业本科及以上学历，持有会计从业资格证书；
2.熟悉财务核算流程、财税政策及相关法律法规；熟练使用财务软件及办公软件；
3.有1年相关财务工作经验者优先，具备良好的职业道德和责任心，严谨细致、诚实守信，有注册会计师证优先。</t>
  </si>
  <si>
    <t>薪资3000元/月-5000元/月；缴纳五险一金、带薪年假、节日福利、定期培训、晋升空间及良好的工作环境</t>
  </si>
  <si>
    <t>苗经理</t>
  </si>
  <si>
    <t>固镇县经济开发区北区经二路东侧、魏张路北侧7号厂房</t>
  </si>
  <si>
    <t>人事经理</t>
  </si>
  <si>
    <t>岗位要求：
1.有人力资源管理相关专业学历；
2.具备 3 年以上人力资源管理相关工作经验，熟悉人力资源六大模块实操；了解劳动法律法规，具备良好的沟通协调、组织规划及团队管理能力；
3.持有人力资源管理师证书者优先。</t>
  </si>
  <si>
    <t>安徽省润泰饲料科技有限公司</t>
  </si>
  <si>
    <t>岗位要求：
1.按照所在生产岗位作业指导书完成当班生产任务；
2.有生产车间工作经验优先，能吃苦耐劳，服从管理，可接受运转班工作作息。</t>
  </si>
  <si>
    <t>薪资:3800元/月-4500元/月；公司提供餐食，缴纳社保，发放工作服，发放节日礼品。</t>
  </si>
  <si>
    <t>固镇县经济开发区北区经一路</t>
  </si>
  <si>
    <t>安徽淮河科技有限公司</t>
  </si>
  <si>
    <t>岗位要求：初中及以上学历；身体健康。</t>
  </si>
  <si>
    <t>薪资:8000元/月-11000/月；提供食宿，缴纳社保，节日发放福利。</t>
  </si>
  <si>
    <t>梅女士</t>
  </si>
  <si>
    <t>固镇县经济开发区南区铜陵现代产业园铜陵路736号</t>
  </si>
  <si>
    <t>质检员</t>
  </si>
  <si>
    <t>岗位要求：初中以上学历；身体健康。</t>
  </si>
  <si>
    <t>薪资:8000元/月-10000/月；提供食宿，缴纳社保，节日发放福利。</t>
  </si>
  <si>
    <t>复选员</t>
  </si>
  <si>
    <t>岗位要求：初中及以上学历；视力良好（无色盲色弱），做事细致，可长期坐班服从安排。</t>
  </si>
  <si>
    <t>薪资:5000元/月-9000/月；提供食宿，缴纳社保，节日发放福利。</t>
  </si>
  <si>
    <t>打包员</t>
  </si>
  <si>
    <t>岗位要求：身体健康，能吃苦耐劳服从安排。</t>
  </si>
  <si>
    <t>宇格明叶（安徽）环保科技有限公司</t>
  </si>
  <si>
    <t>岗位要求：身体健康、品行端正、能吃苦耐劳。</t>
  </si>
  <si>
    <t>薪资:4000元/月-8000/月；提供食宿，缴纳社保，节日发放福利。</t>
  </si>
  <si>
    <t>杨经理</t>
  </si>
  <si>
    <t>固镇县经济开发区北区三星大道1号</t>
  </si>
  <si>
    <t>岗位内容：
1.线上线下寻找客户，及时电话沟通；                                                              2.了解公司产品，给客户报价；                                                              3.参加培训，服从领导安排，能出差最好。</t>
  </si>
  <si>
    <t>薪资:4500元/月-10000/月；提供食宿，缴纳社保，节日发放福利。</t>
  </si>
  <si>
    <t>安徽三星树脂科技有限公司</t>
  </si>
  <si>
    <t>外贸人员</t>
  </si>
  <si>
    <t>岗位要求：国际贸易专业、商务英语等相关专业</t>
  </si>
  <si>
    <t>薪资:3500元/月-6000/月；提供班车、餐食，缴纳社保，节日发放福利。</t>
  </si>
  <si>
    <t>张龙</t>
  </si>
  <si>
    <t>固镇县经济开发区北区澥河大道</t>
  </si>
  <si>
    <t>化工工程师</t>
  </si>
  <si>
    <t>岗位要求：高分子化学、材料科学、有机化学、应用化学相关专业本科以上学历</t>
  </si>
  <si>
    <t>薪资:4000元/月-6000/月；提供班车、餐食，缴纳社保，节日发放福利。</t>
  </si>
  <si>
    <t>环保工程师</t>
  </si>
  <si>
    <t>岗位要求：环境保护、环境工程等相关专业</t>
  </si>
  <si>
    <t>安全工程师</t>
  </si>
  <si>
    <t>岗位要求：大专及以上学历、持有注册安全工程师证书，有化工企业经验者优先</t>
  </si>
  <si>
    <t>生产管理</t>
  </si>
  <si>
    <t>岗位要求：大专及以上学历、化工相关专业，有化工企业经验者优先</t>
  </si>
  <si>
    <t>薪资:6000元/月-10000元/月；提供班车、餐食，缴纳社保，节日发放福利。</t>
  </si>
  <si>
    <t>蚌埠市天星树脂有限责任公司</t>
  </si>
  <si>
    <t>岗位要求：本科及以上学历，持有会计从业资格证/初级会计证，3年以上工厂/制造业会计工作经验。
岗位职责：
1.负责日常账务处理：费用报销、应收应付、成本核算；
2.审核采购、生产、销售单据，登记各类明细账、总账；
3.核算生产成本、原材料、人工、制造费用；
4.开具发票、认证发票、完成纳税申报；
5.编制财务报表、工资核算、固定资产管理；
6.配合仓库盘点、核对库存数据。</t>
  </si>
  <si>
    <t>薪资:4000元/月-6000元/月；提供餐食，缴纳社保，免费体检，节日发放福利。</t>
  </si>
  <si>
    <t>程经理</t>
  </si>
  <si>
    <t>固镇县经济开发区北区纬八路</t>
  </si>
  <si>
    <t>电仪</t>
  </si>
  <si>
    <r>
      <rPr>
        <sz val="14"/>
        <color rgb="FF000000"/>
        <rFont val="宋体"/>
        <charset val="134"/>
      </rPr>
      <t>岗位要求：</t>
    </r>
    <r>
      <rPr>
        <sz val="14"/>
        <rFont val="宋体"/>
        <charset val="134"/>
      </rPr>
      <t>持相关专业证书，大专及以上学历，有化工厂相关工作经验。
岗位职责：</t>
    </r>
    <r>
      <rPr>
        <b/>
        <sz val="14"/>
        <rFont val="宋体"/>
        <charset val="134"/>
      </rPr>
      <t xml:space="preserve">                                                 </t>
    </r>
    <r>
      <rPr>
        <sz val="14"/>
        <rFont val="宋体"/>
        <charset val="134"/>
      </rPr>
      <t>1.负责厂区电气设备、线路、控制柜、电机、水泵、风机等日常巡检、维护、保养；
2.处理设备故障、更换电器元件、接线调试；
3.负责防爆电器、仪表线路、照明、配电箱维护；
4.配合生产、检修，做好停送电操作；
5.按安全规范作业，做好记录，遵守化工安全规定。</t>
    </r>
  </si>
  <si>
    <t>岗位要求：                                                持相关专业证书，大专及以上学历，有化工厂相关工作经验。                                                            岗位职责：                                                1.负责厂区电气设备、线路、控制柜、电机、水泵、风机等日常巡检、维护、保养；
2.处理设备故障、更换电器元件、接线调试；
3.负责防爆电器、仪表线路、照明、配电箱维护；
4.配合生产、检修，做好停送电操作；
5.按安全规范作业，做好记录，遵守化工安全规定。</t>
  </si>
  <si>
    <t>自动化仪表</t>
  </si>
  <si>
    <r>
      <rPr>
        <sz val="14"/>
        <color rgb="FF000000"/>
        <rFont val="宋体"/>
        <charset val="134"/>
      </rPr>
      <t>岗位要求：</t>
    </r>
    <r>
      <rPr>
        <sz val="14"/>
        <rFont val="宋体"/>
        <charset val="134"/>
      </rPr>
      <t>持自动化仪表操作证书，大专及以上学历，有化工厂相关工作经验优先。</t>
    </r>
    <r>
      <rPr>
        <b/>
        <sz val="14"/>
        <rFont val="宋体"/>
        <charset val="134"/>
      </rPr>
      <t xml:space="preserve">                                                            </t>
    </r>
    <r>
      <rPr>
        <sz val="14"/>
        <rFont val="宋体"/>
        <charset val="134"/>
      </rPr>
      <t>岗位职责：                                                1.负责化工生产现场仪表、DCS、PLC、调节阀、变送器等设备的日常巡检、维护、保养与故障处理；
2.负责温度、压力、流量、液位等仪表的安装、校验、调试、标定；
3.参与装置开停车、检修期间的仪表拆装、联锁校验、回路调试；
4.处理生产过程中仪表报警、信号异常、阀门卡涩、测量不准等问题；
5.做好仪表台账、检修记录、备件管理，遵守化工安全作业规范。</t>
    </r>
  </si>
  <si>
    <t>薪资:3500元/月-5000元/月；提供餐食，缴纳社保，免费体检，节日发放福利。</t>
  </si>
  <si>
    <r>
      <rPr>
        <sz val="14"/>
        <color rgb="FF000000"/>
        <rFont val="宋体"/>
        <charset val="134"/>
      </rPr>
      <t>岗位要求：</t>
    </r>
    <r>
      <rPr>
        <sz val="14"/>
        <rFont val="宋体"/>
        <charset val="134"/>
      </rPr>
      <t>高中及以上学历，有化工生产经验者优先。
岗位职责：遵守工艺纪律，按生产工艺流程操作规程进行操作；遵守厂规厂纪，贯彻执行生产管理各项制度，服从领导分配。</t>
    </r>
  </si>
  <si>
    <t>薪资:3000元/月-5000元/月；提供餐食，缴纳社保，免费体检，节日发放福利。</t>
  </si>
  <si>
    <t>安徽悠进电装有限公司</t>
  </si>
  <si>
    <t>技术员</t>
  </si>
  <si>
    <t>岗位要求：专科以上学历，会画图，公司有专业培训。</t>
  </si>
  <si>
    <t>薪资:5000元/月；提供食宿，缴纳社保，节日发放福利。</t>
  </si>
  <si>
    <t>15055608560</t>
  </si>
  <si>
    <t>高女士</t>
  </si>
  <si>
    <t>固镇县经济开发区北区纬六路与经一路交叉口向南300米</t>
  </si>
  <si>
    <t>仓管员</t>
  </si>
  <si>
    <t>岗位要求：
1、库存控制/盘点、货物验收/入库
2、库房安全管理、物料储备与配送；
3、负责原材料发放，各材料、产品出入库记录，制作报表；
4、日常的物流发货、收货工作；
5、组织人员装车、卸货、理货、盘点，保持现场干净整洁；
6、完成领导交办的其他事情。</t>
  </si>
  <si>
    <t>薪资:3500元/月-5000元/月；提供食宿，缴纳社保，节日发放福利。</t>
  </si>
  <si>
    <t>岗位要求：视力良好。</t>
  </si>
  <si>
    <t>薪资:3000元/月-5000元/月；提供食宿，缴纳社保，节日发放福利。</t>
  </si>
  <si>
    <t>岗位要求：
1.按照检验作业指导书检验要求进行产品的质量检查；
2.对检验出的不良品进行标识和隔离，及时上报领导，维护检测设备和工具；
3.工作认真、严谨细致,具有高度的工作热情。</t>
  </si>
  <si>
    <t>薪资:3200元/月-4500元/月；提供食宿，缴纳社保，节日发放福利。</t>
  </si>
  <si>
    <t>安徽迈诗丽高分子科技有限公司</t>
  </si>
  <si>
    <t>生产部长</t>
  </si>
  <si>
    <t>岗位要求：
1.专科及以上学历，应用化学，化学类相关专业；
2.至少3年的生产管理经验，对生产管理流程和方法有清晰认识；
3.具备良好的沟通和团队协作能力，能够领导成功启动和管理项目；
4.熟悉生产应用系统，掌握基本的数据分析和报表制作技能；
5.执行结果导向，重视团队协作和企业文化，能适应快节奏和高压的工作环境。</t>
  </si>
  <si>
    <t>薪资:6000元/月-10000元/月；提供午餐，入职购买五险一金，节日发放福利。</t>
  </si>
  <si>
    <t>吕女士</t>
  </si>
  <si>
    <t>固镇县经济开发区北区经一路与门东路交叉口西侧</t>
  </si>
  <si>
    <t>生产储备干部</t>
  </si>
  <si>
    <t>岗位要求：
1.专科及以上学历，应用化学，化学类相关专业，应届生也可；
2.责任心强，吃苦耐劳，服从安排。</t>
  </si>
  <si>
    <t>薪资:4600元/月-6000元/月；提供午餐，入职购买五险一金，节日发放福利。</t>
  </si>
  <si>
    <t>采购员</t>
  </si>
  <si>
    <t>岗位要求：
1.全日制专科及以上学历，会开车，熟练使用办公软件。
2.有1-3年采购工作经验，服从领导安排。</t>
  </si>
  <si>
    <t>薪资:4000元/月-5000元/月；提供午餐，入职购买五险一金，节日发放福利。</t>
  </si>
  <si>
    <t>消控员</t>
  </si>
  <si>
    <t>岗位要求：
1.高中及以上学历，能适应班倒；
2.持有中级消控-监控方向证书，工作认真，服从安排。</t>
  </si>
  <si>
    <t>薪资:4000元/月-5200元/月；提供午餐，入职购买五险一金，节日发放福利。</t>
  </si>
  <si>
    <t>岗位要求：
1.初中及以上学历，有叉车证，熟练驾驶叉车。
2.有工厂工作经验的优先，吃苦耐劳。</t>
  </si>
  <si>
    <t>薪资:4200元/月-6000元/月；提供午餐，入职购买五险一金，节日发放福利。</t>
  </si>
  <si>
    <t>岗位要求：
1.高中及以上学历，能适应班倒。
2.吃苦耐劳，服从管理，思想端正。</t>
  </si>
  <si>
    <t>薪资:4000元/月-6000元/月；提供午餐，入职购买五险一金，节日发放福利。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</si>
</sst>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36"/>
      <name val="宋体"/>
      <charset val="134"/>
    </font>
    <font>
      <sz val="3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zoomScale="80" zoomScaleNormal="80" workbookViewId="0">
      <selection activeCell="E2" sqref="E$1:E$1048576"/>
    </sheetView>
  </sheetViews>
  <sheetFormatPr defaultColWidth="9" defaultRowHeight="72" customHeight="1"/>
  <cols>
    <col min="1" max="1" width="9.00833333333333" style="3" customWidth="1"/>
    <col min="2" max="2" width="22.1833333333333" style="5" customWidth="1"/>
    <col min="3" max="3" width="17.025" style="6" customWidth="1"/>
    <col min="4" max="4" width="11.3833333333333" style="6" customWidth="1"/>
    <col min="5" max="5" width="58.275" style="7" customWidth="1"/>
    <col min="6" max="6" width="45" style="7" customWidth="1"/>
    <col min="7" max="7" width="20.15" style="3" customWidth="1"/>
    <col min="8" max="8" width="12.025" style="3" customWidth="1"/>
    <col min="9" max="9" width="23.9" style="8" customWidth="1"/>
    <col min="10" max="16384" width="9" style="3"/>
  </cols>
  <sheetData>
    <row r="1" customHeight="1" spans="1:9">
      <c r="A1" s="9" t="s">
        <v>0</v>
      </c>
      <c r="B1" s="10"/>
      <c r="C1" s="11"/>
      <c r="D1" s="11"/>
      <c r="E1" s="12"/>
      <c r="F1" s="12"/>
      <c r="G1" s="10"/>
      <c r="H1" s="10"/>
      <c r="I1" s="10"/>
    </row>
    <row r="2" s="1" customFormat="1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2" customFormat="1" customHeight="1" spans="1:9">
      <c r="A3" s="11">
        <v>1</v>
      </c>
      <c r="B3" s="11" t="s">
        <v>10</v>
      </c>
      <c r="C3" s="11" t="s">
        <v>11</v>
      </c>
      <c r="D3" s="11">
        <v>2</v>
      </c>
      <c r="E3" s="14" t="s">
        <v>12</v>
      </c>
      <c r="F3" s="14" t="s">
        <v>13</v>
      </c>
      <c r="G3" s="11">
        <v>18656923037</v>
      </c>
      <c r="H3" s="11" t="s">
        <v>14</v>
      </c>
      <c r="I3" s="11" t="s">
        <v>15</v>
      </c>
    </row>
    <row r="4" s="2" customFormat="1" customHeight="1" spans="1:9">
      <c r="A4" s="11"/>
      <c r="B4" s="11"/>
      <c r="C4" s="11" t="s">
        <v>16</v>
      </c>
      <c r="D4" s="11">
        <v>3</v>
      </c>
      <c r="E4" s="14" t="s">
        <v>17</v>
      </c>
      <c r="F4" s="14" t="s">
        <v>13</v>
      </c>
      <c r="G4" s="11"/>
      <c r="H4" s="11"/>
      <c r="I4" s="11"/>
    </row>
    <row r="5" s="2" customFormat="1" customHeight="1" spans="1:9">
      <c r="A5" s="11"/>
      <c r="B5" s="11"/>
      <c r="C5" s="11" t="s">
        <v>18</v>
      </c>
      <c r="D5" s="11">
        <v>1</v>
      </c>
      <c r="E5" s="14" t="s">
        <v>19</v>
      </c>
      <c r="F5" s="14" t="s">
        <v>20</v>
      </c>
      <c r="G5" s="11"/>
      <c r="H5" s="11"/>
      <c r="I5" s="11"/>
    </row>
    <row r="6" s="2" customFormat="1" customHeight="1" spans="1:9">
      <c r="A6" s="11"/>
      <c r="B6" s="11"/>
      <c r="C6" s="11" t="s">
        <v>21</v>
      </c>
      <c r="D6" s="11">
        <v>3</v>
      </c>
      <c r="E6" s="14" t="s">
        <v>22</v>
      </c>
      <c r="F6" s="14" t="s">
        <v>23</v>
      </c>
      <c r="G6" s="11"/>
      <c r="H6" s="11"/>
      <c r="I6" s="11"/>
    </row>
    <row r="7" s="2" customFormat="1" customHeight="1" spans="1:9">
      <c r="A7" s="11"/>
      <c r="B7" s="11"/>
      <c r="C7" s="11" t="s">
        <v>24</v>
      </c>
      <c r="D7" s="11">
        <v>1</v>
      </c>
      <c r="E7" s="14" t="s">
        <v>25</v>
      </c>
      <c r="F7" s="14" t="s">
        <v>26</v>
      </c>
      <c r="G7" s="11"/>
      <c r="H7" s="11"/>
      <c r="I7" s="11"/>
    </row>
    <row r="8" s="2" customFormat="1" customHeight="1" spans="1:9">
      <c r="A8" s="11"/>
      <c r="B8" s="11"/>
      <c r="C8" s="11" t="s">
        <v>27</v>
      </c>
      <c r="D8" s="11">
        <v>3</v>
      </c>
      <c r="E8" s="14" t="s">
        <v>28</v>
      </c>
      <c r="F8" s="14" t="s">
        <v>23</v>
      </c>
      <c r="G8" s="11"/>
      <c r="H8" s="11"/>
      <c r="I8" s="11"/>
    </row>
    <row r="9" s="2" customFormat="1" customHeight="1" spans="1:9">
      <c r="A9" s="11"/>
      <c r="B9" s="11"/>
      <c r="C9" s="11" t="s">
        <v>29</v>
      </c>
      <c r="D9" s="11">
        <v>2</v>
      </c>
      <c r="E9" s="14" t="s">
        <v>30</v>
      </c>
      <c r="F9" s="14" t="s">
        <v>31</v>
      </c>
      <c r="G9" s="11"/>
      <c r="H9" s="11"/>
      <c r="I9" s="11"/>
    </row>
    <row r="10" s="3" customFormat="1" ht="109" customHeight="1" spans="1:9">
      <c r="A10" s="15">
        <v>2</v>
      </c>
      <c r="B10" s="11" t="s">
        <v>32</v>
      </c>
      <c r="C10" s="16" t="s">
        <v>33</v>
      </c>
      <c r="D10" s="16">
        <v>2</v>
      </c>
      <c r="E10" s="17" t="s">
        <v>34</v>
      </c>
      <c r="F10" s="17" t="s">
        <v>35</v>
      </c>
      <c r="G10" s="15">
        <v>13023029265</v>
      </c>
      <c r="H10" s="15" t="s">
        <v>36</v>
      </c>
      <c r="I10" s="15" t="s">
        <v>37</v>
      </c>
    </row>
    <row r="11" s="3" customFormat="1" customHeight="1" spans="1:9">
      <c r="A11" s="15"/>
      <c r="B11" s="11"/>
      <c r="C11" s="16" t="s">
        <v>29</v>
      </c>
      <c r="D11" s="16">
        <v>3</v>
      </c>
      <c r="E11" s="17" t="s">
        <v>30</v>
      </c>
      <c r="F11" s="17" t="s">
        <v>23</v>
      </c>
      <c r="G11" s="15"/>
      <c r="H11" s="15"/>
      <c r="I11" s="15"/>
    </row>
    <row r="12" s="3" customFormat="1" ht="102" customHeight="1" spans="1:9">
      <c r="A12" s="15"/>
      <c r="B12" s="11"/>
      <c r="C12" s="16" t="s">
        <v>38</v>
      </c>
      <c r="D12" s="16">
        <v>2</v>
      </c>
      <c r="E12" s="17" t="s">
        <v>39</v>
      </c>
      <c r="F12" s="17" t="s">
        <v>40</v>
      </c>
      <c r="G12" s="15"/>
      <c r="H12" s="15"/>
      <c r="I12" s="15"/>
    </row>
    <row r="13" s="3" customFormat="1" customHeight="1" spans="1:9">
      <c r="A13" s="15"/>
      <c r="B13" s="11"/>
      <c r="C13" s="16" t="s">
        <v>41</v>
      </c>
      <c r="D13" s="16">
        <v>2</v>
      </c>
      <c r="E13" s="17" t="s">
        <v>42</v>
      </c>
      <c r="F13" s="17" t="s">
        <v>43</v>
      </c>
      <c r="G13" s="18"/>
      <c r="H13" s="18"/>
      <c r="I13" s="15"/>
    </row>
    <row r="14" s="3" customFormat="1" customHeight="1" spans="1:9">
      <c r="A14" s="15"/>
      <c r="B14" s="11"/>
      <c r="C14" s="16" t="s">
        <v>44</v>
      </c>
      <c r="D14" s="16">
        <v>2</v>
      </c>
      <c r="E14" s="17" t="s">
        <v>45</v>
      </c>
      <c r="F14" s="17" t="s">
        <v>46</v>
      </c>
      <c r="G14" s="18"/>
      <c r="H14" s="18"/>
      <c r="I14" s="15"/>
    </row>
    <row r="15" s="3" customFormat="1" ht="82" customHeight="1" spans="1:9">
      <c r="A15" s="15"/>
      <c r="B15" s="11"/>
      <c r="C15" s="16" t="s">
        <v>47</v>
      </c>
      <c r="D15" s="16">
        <v>3</v>
      </c>
      <c r="E15" s="17" t="s">
        <v>48</v>
      </c>
      <c r="F15" s="17" t="s">
        <v>49</v>
      </c>
      <c r="G15" s="18"/>
      <c r="H15" s="18"/>
      <c r="I15" s="15"/>
    </row>
    <row r="16" s="3" customFormat="1" customHeight="1" spans="1:9">
      <c r="A16" s="15"/>
      <c r="B16" s="11"/>
      <c r="C16" s="16" t="s">
        <v>50</v>
      </c>
      <c r="D16" s="16">
        <v>2</v>
      </c>
      <c r="E16" s="17" t="s">
        <v>51</v>
      </c>
      <c r="F16" s="17" t="s">
        <v>23</v>
      </c>
      <c r="G16" s="18"/>
      <c r="H16" s="18"/>
      <c r="I16" s="15"/>
    </row>
    <row r="17" s="3" customFormat="1" customHeight="1" spans="1:9">
      <c r="A17" s="15">
        <v>3</v>
      </c>
      <c r="B17" s="11" t="s">
        <v>52</v>
      </c>
      <c r="C17" s="15" t="s">
        <v>53</v>
      </c>
      <c r="D17" s="15">
        <v>15</v>
      </c>
      <c r="E17" s="14" t="s">
        <v>54</v>
      </c>
      <c r="F17" s="17" t="s">
        <v>55</v>
      </c>
      <c r="G17" s="11">
        <v>15255266977</v>
      </c>
      <c r="H17" s="11" t="s">
        <v>56</v>
      </c>
      <c r="I17" s="11" t="s">
        <v>57</v>
      </c>
    </row>
    <row r="18" s="3" customFormat="1" customHeight="1" spans="1:9">
      <c r="A18" s="15">
        <v>4</v>
      </c>
      <c r="B18" s="11" t="s">
        <v>58</v>
      </c>
      <c r="C18" s="11" t="s">
        <v>53</v>
      </c>
      <c r="D18" s="11">
        <v>15</v>
      </c>
      <c r="E18" s="14" t="s">
        <v>59</v>
      </c>
      <c r="F18" s="14" t="s">
        <v>60</v>
      </c>
      <c r="G18" s="15">
        <v>19056021313</v>
      </c>
      <c r="H18" s="15" t="s">
        <v>61</v>
      </c>
      <c r="I18" s="15" t="s">
        <v>62</v>
      </c>
    </row>
    <row r="19" s="3" customFormat="1" customHeight="1" spans="1:9">
      <c r="A19" s="15">
        <v>5</v>
      </c>
      <c r="B19" s="11" t="s">
        <v>63</v>
      </c>
      <c r="C19" s="11" t="s">
        <v>53</v>
      </c>
      <c r="D19" s="19">
        <v>15</v>
      </c>
      <c r="E19" s="14" t="s">
        <v>64</v>
      </c>
      <c r="F19" s="14" t="s">
        <v>65</v>
      </c>
      <c r="G19" s="15">
        <v>18096535363</v>
      </c>
      <c r="H19" s="15" t="s">
        <v>66</v>
      </c>
      <c r="I19" s="15" t="s">
        <v>67</v>
      </c>
    </row>
    <row r="20" s="3" customFormat="1" ht="116" customHeight="1" spans="1:9">
      <c r="A20" s="15"/>
      <c r="B20" s="11"/>
      <c r="C20" s="11" t="s">
        <v>68</v>
      </c>
      <c r="D20" s="11">
        <v>1</v>
      </c>
      <c r="E20" s="14" t="s">
        <v>69</v>
      </c>
      <c r="F20" s="17" t="s">
        <v>70</v>
      </c>
      <c r="G20" s="15"/>
      <c r="H20" s="15"/>
      <c r="I20" s="15"/>
    </row>
    <row r="21" s="3" customFormat="1" ht="83" customHeight="1" spans="1:9">
      <c r="A21" s="15"/>
      <c r="B21" s="11"/>
      <c r="C21" s="16" t="s">
        <v>71</v>
      </c>
      <c r="D21" s="16">
        <v>2</v>
      </c>
      <c r="E21" s="17" t="s">
        <v>72</v>
      </c>
      <c r="F21" s="17" t="s">
        <v>73</v>
      </c>
      <c r="G21" s="15"/>
      <c r="H21" s="15"/>
      <c r="I21" s="15"/>
    </row>
    <row r="22" s="3" customFormat="1" customHeight="1" spans="1:9">
      <c r="A22" s="15">
        <v>6</v>
      </c>
      <c r="B22" s="11" t="s">
        <v>74</v>
      </c>
      <c r="C22" s="15" t="s">
        <v>75</v>
      </c>
      <c r="D22" s="20">
        <v>15</v>
      </c>
      <c r="E22" s="14" t="s">
        <v>76</v>
      </c>
      <c r="F22" s="21" t="s">
        <v>77</v>
      </c>
      <c r="G22" s="15">
        <v>15155202119</v>
      </c>
      <c r="H22" s="15" t="s">
        <v>78</v>
      </c>
      <c r="I22" s="15" t="s">
        <v>79</v>
      </c>
    </row>
    <row r="23" s="3" customFormat="1" customHeight="1" spans="1:9">
      <c r="A23" s="15">
        <v>7</v>
      </c>
      <c r="B23" s="11" t="s">
        <v>80</v>
      </c>
      <c r="C23" s="11" t="s">
        <v>81</v>
      </c>
      <c r="D23" s="19">
        <v>2</v>
      </c>
      <c r="E23" s="14" t="s">
        <v>82</v>
      </c>
      <c r="F23" s="14" t="s">
        <v>83</v>
      </c>
      <c r="G23" s="15">
        <v>18326926001</v>
      </c>
      <c r="H23" s="15" t="s">
        <v>84</v>
      </c>
      <c r="I23" s="15" t="s">
        <v>85</v>
      </c>
    </row>
    <row r="24" s="3" customFormat="1" ht="103" customHeight="1" spans="1:9">
      <c r="A24" s="15"/>
      <c r="B24" s="11"/>
      <c r="C24" s="11" t="s">
        <v>86</v>
      </c>
      <c r="D24" s="19">
        <v>1</v>
      </c>
      <c r="E24" s="14" t="s">
        <v>87</v>
      </c>
      <c r="F24" s="14" t="s">
        <v>88</v>
      </c>
      <c r="G24" s="15"/>
      <c r="H24" s="15"/>
      <c r="I24" s="15"/>
    </row>
    <row r="25" s="3" customFormat="1" customHeight="1" spans="1:9">
      <c r="A25" s="15"/>
      <c r="B25" s="11"/>
      <c r="C25" s="11" t="s">
        <v>89</v>
      </c>
      <c r="D25" s="19">
        <v>2</v>
      </c>
      <c r="E25" s="14" t="s">
        <v>90</v>
      </c>
      <c r="F25" s="14" t="s">
        <v>91</v>
      </c>
      <c r="G25" s="15"/>
      <c r="H25" s="15"/>
      <c r="I25" s="15"/>
    </row>
    <row r="26" s="3" customFormat="1" customHeight="1" spans="1:9">
      <c r="A26" s="15"/>
      <c r="B26" s="11"/>
      <c r="C26" s="11" t="s">
        <v>92</v>
      </c>
      <c r="D26" s="19">
        <v>2</v>
      </c>
      <c r="E26" s="14" t="s">
        <v>93</v>
      </c>
      <c r="F26" s="14" t="s">
        <v>94</v>
      </c>
      <c r="G26" s="15"/>
      <c r="H26" s="15"/>
      <c r="I26" s="15"/>
    </row>
    <row r="27" s="3" customFormat="1" customHeight="1" spans="1:9">
      <c r="A27" s="15"/>
      <c r="B27" s="11"/>
      <c r="C27" s="22" t="s">
        <v>75</v>
      </c>
      <c r="D27" s="16">
        <v>7</v>
      </c>
      <c r="E27" s="23" t="s">
        <v>95</v>
      </c>
      <c r="F27" s="17" t="s">
        <v>96</v>
      </c>
      <c r="G27" s="15"/>
      <c r="H27" s="15"/>
      <c r="I27" s="15"/>
    </row>
    <row r="28" s="3" customFormat="1" customHeight="1" spans="1:9">
      <c r="A28" s="15"/>
      <c r="B28" s="11"/>
      <c r="C28" s="22" t="s">
        <v>97</v>
      </c>
      <c r="D28" s="16">
        <v>1</v>
      </c>
      <c r="E28" s="23" t="s">
        <v>98</v>
      </c>
      <c r="F28" s="17" t="s">
        <v>99</v>
      </c>
      <c r="G28" s="15"/>
      <c r="H28" s="15"/>
      <c r="I28" s="15"/>
    </row>
    <row r="29" s="3" customFormat="1" customHeight="1" spans="1:9">
      <c r="A29" s="15">
        <v>8</v>
      </c>
      <c r="B29" s="11" t="s">
        <v>100</v>
      </c>
      <c r="C29" s="15" t="s">
        <v>75</v>
      </c>
      <c r="D29" s="20">
        <v>15</v>
      </c>
      <c r="E29" s="14" t="s">
        <v>101</v>
      </c>
      <c r="F29" s="21" t="s">
        <v>102</v>
      </c>
      <c r="G29" s="15">
        <v>13865676635</v>
      </c>
      <c r="H29" s="15" t="s">
        <v>103</v>
      </c>
      <c r="I29" s="15" t="s">
        <v>104</v>
      </c>
    </row>
    <row r="30" s="3" customFormat="1" ht="37.5" spans="1:9">
      <c r="A30" s="11">
        <v>9</v>
      </c>
      <c r="B30" s="24" t="s">
        <v>105</v>
      </c>
      <c r="C30" s="24" t="s">
        <v>75</v>
      </c>
      <c r="D30" s="24">
        <v>10</v>
      </c>
      <c r="E30" s="25" t="s">
        <v>106</v>
      </c>
      <c r="F30" s="25" t="s">
        <v>107</v>
      </c>
      <c r="G30" s="11">
        <v>15656781096</v>
      </c>
      <c r="H30" s="11" t="s">
        <v>108</v>
      </c>
      <c r="I30" s="11" t="s">
        <v>109</v>
      </c>
    </row>
    <row r="31" s="3" customFormat="1" ht="75" customHeight="1" spans="1:9">
      <c r="A31" s="26">
        <v>10</v>
      </c>
      <c r="B31" s="24" t="s">
        <v>110</v>
      </c>
      <c r="C31" s="27" t="s">
        <v>16</v>
      </c>
      <c r="D31" s="19">
        <v>5</v>
      </c>
      <c r="E31" s="28" t="s">
        <v>111</v>
      </c>
      <c r="F31" s="25" t="s">
        <v>112</v>
      </c>
      <c r="G31" s="26">
        <v>15212103765</v>
      </c>
      <c r="H31" s="26" t="s">
        <v>113</v>
      </c>
      <c r="I31" s="24" t="s">
        <v>114</v>
      </c>
    </row>
    <row r="32" s="3" customFormat="1" ht="77" customHeight="1" spans="1:9">
      <c r="A32" s="26"/>
      <c r="B32" s="24"/>
      <c r="C32" s="27" t="s">
        <v>75</v>
      </c>
      <c r="D32" s="29">
        <v>20</v>
      </c>
      <c r="E32" s="30" t="s">
        <v>115</v>
      </c>
      <c r="F32" s="25" t="s">
        <v>112</v>
      </c>
      <c r="G32" s="26"/>
      <c r="H32" s="26"/>
      <c r="I32" s="24"/>
    </row>
    <row r="33" s="3" customFormat="1" ht="47" customHeight="1" spans="1:9">
      <c r="A33" s="26">
        <v>11</v>
      </c>
      <c r="B33" s="31" t="s">
        <v>116</v>
      </c>
      <c r="C33" s="22" t="s">
        <v>117</v>
      </c>
      <c r="D33" s="32">
        <v>1</v>
      </c>
      <c r="E33" s="23" t="s">
        <v>118</v>
      </c>
      <c r="F33" s="17" t="s">
        <v>119</v>
      </c>
      <c r="G33" s="26">
        <v>15178348587</v>
      </c>
      <c r="H33" s="26" t="s">
        <v>120</v>
      </c>
      <c r="I33" s="24" t="s">
        <v>121</v>
      </c>
    </row>
    <row r="34" ht="101" customHeight="1" spans="1:9">
      <c r="A34" s="26">
        <v>12</v>
      </c>
      <c r="B34" s="33" t="s">
        <v>122</v>
      </c>
      <c r="C34" s="24" t="s">
        <v>123</v>
      </c>
      <c r="D34" s="24">
        <v>3</v>
      </c>
      <c r="E34" s="25" t="s">
        <v>124</v>
      </c>
      <c r="F34" s="25" t="s">
        <v>125</v>
      </c>
      <c r="G34" s="34">
        <v>17755253151</v>
      </c>
      <c r="H34" s="33" t="s">
        <v>126</v>
      </c>
      <c r="I34" s="33" t="s">
        <v>127</v>
      </c>
    </row>
    <row r="35" ht="95" customHeight="1" spans="1:9">
      <c r="A35" s="26"/>
      <c r="B35" s="35"/>
      <c r="C35" s="24" t="s">
        <v>128</v>
      </c>
      <c r="D35" s="24">
        <v>14</v>
      </c>
      <c r="E35" s="25" t="s">
        <v>129</v>
      </c>
      <c r="F35" s="25" t="s">
        <v>130</v>
      </c>
      <c r="G35" s="36"/>
      <c r="H35" s="35"/>
      <c r="I35" s="35"/>
    </row>
    <row r="36" ht="55" customHeight="1" spans="1:9">
      <c r="A36" s="26"/>
      <c r="B36" s="35"/>
      <c r="C36" s="24" t="s">
        <v>131</v>
      </c>
      <c r="D36" s="24">
        <v>10</v>
      </c>
      <c r="E36" s="37" t="s">
        <v>132</v>
      </c>
      <c r="F36" s="25" t="s">
        <v>133</v>
      </c>
      <c r="G36" s="36"/>
      <c r="H36" s="35"/>
      <c r="I36" s="35"/>
    </row>
    <row r="37" ht="60" customHeight="1" spans="1:9">
      <c r="A37" s="26"/>
      <c r="B37" s="38"/>
      <c r="C37" s="24" t="s">
        <v>53</v>
      </c>
      <c r="D37" s="24">
        <v>10</v>
      </c>
      <c r="E37" s="25" t="s">
        <v>134</v>
      </c>
      <c r="F37" s="25" t="s">
        <v>135</v>
      </c>
      <c r="G37" s="39"/>
      <c r="H37" s="38"/>
      <c r="I37" s="38"/>
    </row>
    <row r="38" s="3" customFormat="1" ht="60" customHeight="1" spans="1:9">
      <c r="A38" s="26">
        <v>13</v>
      </c>
      <c r="B38" s="31" t="s">
        <v>136</v>
      </c>
      <c r="C38" s="24" t="s">
        <v>137</v>
      </c>
      <c r="D38" s="24">
        <v>4</v>
      </c>
      <c r="E38" s="25" t="s">
        <v>138</v>
      </c>
      <c r="F38" s="25" t="s">
        <v>139</v>
      </c>
      <c r="G38" s="26">
        <v>13865690611</v>
      </c>
      <c r="H38" s="26" t="s">
        <v>140</v>
      </c>
      <c r="I38" s="24" t="s">
        <v>141</v>
      </c>
    </row>
    <row r="39" s="3" customFormat="1" ht="89" customHeight="1" spans="1:9">
      <c r="A39" s="26">
        <v>14</v>
      </c>
      <c r="B39" s="31" t="s">
        <v>142</v>
      </c>
      <c r="C39" s="22" t="s">
        <v>75</v>
      </c>
      <c r="D39" s="40">
        <v>6</v>
      </c>
      <c r="E39" s="41" t="s">
        <v>143</v>
      </c>
      <c r="F39" s="25" t="s">
        <v>144</v>
      </c>
      <c r="G39" s="26">
        <v>18297329527</v>
      </c>
      <c r="H39" s="26" t="s">
        <v>145</v>
      </c>
      <c r="I39" s="24" t="s">
        <v>146</v>
      </c>
    </row>
    <row r="40" ht="136" customHeight="1" spans="1:9">
      <c r="A40" s="26">
        <v>15</v>
      </c>
      <c r="B40" s="31" t="s">
        <v>147</v>
      </c>
      <c r="C40" s="16" t="s">
        <v>148</v>
      </c>
      <c r="D40" s="16">
        <v>1</v>
      </c>
      <c r="E40" s="17" t="s">
        <v>149</v>
      </c>
      <c r="F40" s="17" t="s">
        <v>150</v>
      </c>
      <c r="G40" s="26">
        <v>15194613134</v>
      </c>
      <c r="H40" s="26" t="s">
        <v>151</v>
      </c>
      <c r="I40" s="24" t="s">
        <v>152</v>
      </c>
    </row>
    <row r="41" ht="120" customHeight="1" spans="1:9">
      <c r="A41" s="26"/>
      <c r="B41" s="31"/>
      <c r="C41" s="16" t="s">
        <v>153</v>
      </c>
      <c r="D41" s="16">
        <v>1</v>
      </c>
      <c r="E41" s="17" t="s">
        <v>154</v>
      </c>
      <c r="F41" s="17" t="s">
        <v>150</v>
      </c>
      <c r="G41" s="26"/>
      <c r="H41" s="26"/>
      <c r="I41" s="24"/>
    </row>
    <row r="42" ht="100" customHeight="1" spans="1:9">
      <c r="A42" s="26">
        <v>16</v>
      </c>
      <c r="B42" s="16" t="s">
        <v>155</v>
      </c>
      <c r="C42" s="16" t="s">
        <v>75</v>
      </c>
      <c r="D42" s="16">
        <v>10</v>
      </c>
      <c r="E42" s="17" t="s">
        <v>156</v>
      </c>
      <c r="F42" s="17" t="s">
        <v>157</v>
      </c>
      <c r="G42" s="26">
        <v>18655211998</v>
      </c>
      <c r="H42" s="26" t="s">
        <v>84</v>
      </c>
      <c r="I42" s="24" t="s">
        <v>158</v>
      </c>
    </row>
    <row r="43" ht="63" customHeight="1" spans="1:9">
      <c r="A43" s="26">
        <v>17</v>
      </c>
      <c r="B43" s="24" t="s">
        <v>159</v>
      </c>
      <c r="C43" s="26" t="s">
        <v>53</v>
      </c>
      <c r="D43" s="26">
        <v>6</v>
      </c>
      <c r="E43" s="25" t="s">
        <v>160</v>
      </c>
      <c r="F43" s="25" t="s">
        <v>161</v>
      </c>
      <c r="G43" s="26">
        <v>19955251622</v>
      </c>
      <c r="H43" s="26" t="s">
        <v>162</v>
      </c>
      <c r="I43" s="24" t="s">
        <v>163</v>
      </c>
    </row>
    <row r="44" customHeight="1" spans="1:9">
      <c r="A44" s="26"/>
      <c r="B44" s="24"/>
      <c r="C44" s="26" t="s">
        <v>164</v>
      </c>
      <c r="D44" s="26">
        <v>2</v>
      </c>
      <c r="E44" s="25" t="s">
        <v>165</v>
      </c>
      <c r="F44" s="25" t="s">
        <v>166</v>
      </c>
      <c r="G44" s="26"/>
      <c r="H44" s="26"/>
      <c r="I44" s="24"/>
    </row>
    <row r="45" customHeight="1" spans="1:9">
      <c r="A45" s="26"/>
      <c r="B45" s="24"/>
      <c r="C45" s="26" t="s">
        <v>167</v>
      </c>
      <c r="D45" s="26">
        <v>6</v>
      </c>
      <c r="E45" s="25" t="s">
        <v>168</v>
      </c>
      <c r="F45" s="25" t="s">
        <v>169</v>
      </c>
      <c r="G45" s="26"/>
      <c r="H45" s="26"/>
      <c r="I45" s="24"/>
    </row>
    <row r="46" customHeight="1" spans="1:9">
      <c r="A46" s="26"/>
      <c r="B46" s="24"/>
      <c r="C46" s="26" t="s">
        <v>170</v>
      </c>
      <c r="D46" s="26">
        <v>6</v>
      </c>
      <c r="E46" s="25" t="s">
        <v>171</v>
      </c>
      <c r="F46" s="25" t="s">
        <v>169</v>
      </c>
      <c r="G46" s="26"/>
      <c r="H46" s="26"/>
      <c r="I46" s="24"/>
    </row>
    <row r="47" s="4" customFormat="1" customHeight="1" spans="1:9">
      <c r="A47" s="16">
        <v>18</v>
      </c>
      <c r="B47" s="11" t="s">
        <v>172</v>
      </c>
      <c r="C47" s="11" t="s">
        <v>53</v>
      </c>
      <c r="D47" s="11">
        <v>2</v>
      </c>
      <c r="E47" s="14" t="s">
        <v>173</v>
      </c>
      <c r="F47" s="25" t="s">
        <v>174</v>
      </c>
      <c r="G47" s="16">
        <v>15055295356</v>
      </c>
      <c r="H47" s="16" t="s">
        <v>175</v>
      </c>
      <c r="I47" s="31" t="s">
        <v>176</v>
      </c>
    </row>
    <row r="48" ht="111" customHeight="1" spans="1:9">
      <c r="A48" s="16"/>
      <c r="B48" s="11"/>
      <c r="C48" s="42" t="s">
        <v>86</v>
      </c>
      <c r="D48" s="29">
        <v>3</v>
      </c>
      <c r="E48" s="30" t="s">
        <v>177</v>
      </c>
      <c r="F48" s="25" t="s">
        <v>178</v>
      </c>
      <c r="G48" s="16"/>
      <c r="H48" s="16"/>
      <c r="I48" s="31"/>
    </row>
    <row r="49" customHeight="1" spans="1:9">
      <c r="A49" s="26">
        <v>19</v>
      </c>
      <c r="B49" s="11" t="s">
        <v>179</v>
      </c>
      <c r="C49" s="43" t="s">
        <v>180</v>
      </c>
      <c r="D49" s="42">
        <v>5</v>
      </c>
      <c r="E49" s="44" t="s">
        <v>181</v>
      </c>
      <c r="F49" s="44" t="s">
        <v>182</v>
      </c>
      <c r="G49" s="45">
        <v>13155253700</v>
      </c>
      <c r="H49" s="45" t="s">
        <v>183</v>
      </c>
      <c r="I49" s="45" t="s">
        <v>184</v>
      </c>
    </row>
    <row r="50" customHeight="1" spans="1:9">
      <c r="A50" s="26"/>
      <c r="B50" s="11"/>
      <c r="C50" s="43" t="s">
        <v>185</v>
      </c>
      <c r="D50" s="42">
        <v>5</v>
      </c>
      <c r="E50" s="44" t="s">
        <v>186</v>
      </c>
      <c r="F50" s="44" t="s">
        <v>187</v>
      </c>
      <c r="G50" s="46"/>
      <c r="H50" s="46"/>
      <c r="I50" s="46"/>
    </row>
    <row r="51" customHeight="1" spans="1:9">
      <c r="A51" s="26"/>
      <c r="B51" s="11"/>
      <c r="C51" s="43" t="s">
        <v>188</v>
      </c>
      <c r="D51" s="42">
        <v>2</v>
      </c>
      <c r="E51" s="44" t="s">
        <v>189</v>
      </c>
      <c r="F51" s="44" t="s">
        <v>187</v>
      </c>
      <c r="G51" s="46"/>
      <c r="H51" s="46"/>
      <c r="I51" s="46"/>
    </row>
    <row r="52" customHeight="1" spans="1:9">
      <c r="A52" s="26"/>
      <c r="B52" s="11"/>
      <c r="C52" s="43" t="s">
        <v>190</v>
      </c>
      <c r="D52" s="42">
        <v>2</v>
      </c>
      <c r="E52" s="44" t="s">
        <v>191</v>
      </c>
      <c r="F52" s="44" t="s">
        <v>187</v>
      </c>
      <c r="G52" s="46"/>
      <c r="H52" s="46"/>
      <c r="I52" s="46"/>
    </row>
    <row r="53" customHeight="1" spans="1:9">
      <c r="A53" s="26"/>
      <c r="B53" s="11"/>
      <c r="C53" s="43" t="s">
        <v>192</v>
      </c>
      <c r="D53" s="42">
        <v>1</v>
      </c>
      <c r="E53" s="44" t="s">
        <v>193</v>
      </c>
      <c r="F53" s="44" t="s">
        <v>194</v>
      </c>
      <c r="G53" s="47"/>
      <c r="H53" s="47"/>
      <c r="I53" s="47"/>
    </row>
    <row r="54" ht="191" customHeight="1" spans="1:9">
      <c r="A54" s="48">
        <v>20</v>
      </c>
      <c r="B54" s="31" t="s">
        <v>195</v>
      </c>
      <c r="C54" s="49" t="s">
        <v>148</v>
      </c>
      <c r="D54" s="49">
        <v>2</v>
      </c>
      <c r="E54" s="44" t="s">
        <v>196</v>
      </c>
      <c r="F54" s="44" t="s">
        <v>197</v>
      </c>
      <c r="G54" s="26">
        <v>13515528152</v>
      </c>
      <c r="H54" s="26" t="s">
        <v>198</v>
      </c>
      <c r="I54" s="49" t="s">
        <v>199</v>
      </c>
    </row>
    <row r="55" ht="180" customHeight="1" spans="1:9">
      <c r="A55" s="48"/>
      <c r="B55" s="31"/>
      <c r="C55" s="49" t="s">
        <v>200</v>
      </c>
      <c r="D55" s="49">
        <v>5</v>
      </c>
      <c r="E55" s="44" t="s">
        <v>201</v>
      </c>
      <c r="F55" s="44" t="s">
        <v>197</v>
      </c>
      <c r="G55" s="26"/>
      <c r="H55" s="26"/>
      <c r="I55" s="49"/>
    </row>
    <row r="56" ht="174" customHeight="1" spans="1:9">
      <c r="A56" s="48"/>
      <c r="B56" s="31"/>
      <c r="C56" s="49" t="s">
        <v>16</v>
      </c>
      <c r="D56" s="49"/>
      <c r="E56" s="44" t="s">
        <v>202</v>
      </c>
      <c r="F56" s="44" t="s">
        <v>197</v>
      </c>
      <c r="G56" s="26"/>
      <c r="H56" s="26"/>
      <c r="I56" s="49"/>
    </row>
    <row r="57" ht="257" customHeight="1" spans="1:9">
      <c r="A57" s="48"/>
      <c r="B57" s="31"/>
      <c r="C57" s="49" t="s">
        <v>203</v>
      </c>
      <c r="D57" s="49">
        <v>15</v>
      </c>
      <c r="E57" s="44" t="s">
        <v>204</v>
      </c>
      <c r="F57" s="44" t="s">
        <v>205</v>
      </c>
      <c r="G57" s="26"/>
      <c r="H57" s="26"/>
      <c r="I57" s="49"/>
    </row>
    <row r="58" ht="105" customHeight="1" spans="1:9">
      <c r="A58" s="48"/>
      <c r="B58" s="31"/>
      <c r="C58" s="49" t="s">
        <v>75</v>
      </c>
      <c r="D58" s="49">
        <v>20</v>
      </c>
      <c r="E58" s="44" t="s">
        <v>206</v>
      </c>
      <c r="F58" s="44" t="s">
        <v>207</v>
      </c>
      <c r="G58" s="26"/>
      <c r="H58" s="26"/>
      <c r="I58" s="49"/>
    </row>
    <row r="59" customHeight="1" spans="1:9">
      <c r="A59" s="48">
        <v>21</v>
      </c>
      <c r="B59" s="31" t="s">
        <v>208</v>
      </c>
      <c r="C59" s="11" t="s">
        <v>209</v>
      </c>
      <c r="D59" s="19">
        <v>2</v>
      </c>
      <c r="E59" s="30" t="s">
        <v>210</v>
      </c>
      <c r="F59" s="44" t="s">
        <v>211</v>
      </c>
      <c r="G59" s="24" t="s">
        <v>212</v>
      </c>
      <c r="H59" s="26" t="s">
        <v>213</v>
      </c>
      <c r="I59" s="24" t="s">
        <v>214</v>
      </c>
    </row>
    <row r="60" ht="150" customHeight="1" spans="1:9">
      <c r="A60" s="48"/>
      <c r="B60" s="31"/>
      <c r="C60" s="11" t="s">
        <v>215</v>
      </c>
      <c r="D60" s="29">
        <v>4</v>
      </c>
      <c r="E60" s="30" t="s">
        <v>216</v>
      </c>
      <c r="F60" s="44" t="s">
        <v>217</v>
      </c>
      <c r="G60" s="24"/>
      <c r="H60" s="26"/>
      <c r="I60" s="24"/>
    </row>
    <row r="61" ht="64" customHeight="1" spans="1:9">
      <c r="A61" s="48"/>
      <c r="B61" s="31"/>
      <c r="C61" s="11" t="s">
        <v>53</v>
      </c>
      <c r="D61" s="29">
        <v>30</v>
      </c>
      <c r="E61" s="30" t="s">
        <v>218</v>
      </c>
      <c r="F61" s="44" t="s">
        <v>219</v>
      </c>
      <c r="G61" s="24"/>
      <c r="H61" s="26"/>
      <c r="I61" s="24"/>
    </row>
    <row r="62" ht="104" customHeight="1" spans="1:9">
      <c r="A62" s="48"/>
      <c r="B62" s="31"/>
      <c r="C62" s="19" t="s">
        <v>164</v>
      </c>
      <c r="D62" s="29">
        <v>5</v>
      </c>
      <c r="E62" s="30" t="s">
        <v>220</v>
      </c>
      <c r="F62" s="44" t="s">
        <v>221</v>
      </c>
      <c r="G62" s="24"/>
      <c r="H62" s="26"/>
      <c r="I62" s="24"/>
    </row>
    <row r="63" ht="187.5" spans="1:9">
      <c r="A63" s="26">
        <v>22</v>
      </c>
      <c r="B63" s="31" t="s">
        <v>222</v>
      </c>
      <c r="C63" s="11" t="s">
        <v>223</v>
      </c>
      <c r="D63" s="29">
        <v>1</v>
      </c>
      <c r="E63" s="30" t="s">
        <v>224</v>
      </c>
      <c r="F63" s="44" t="s">
        <v>225</v>
      </c>
      <c r="G63" s="26">
        <v>18895607907</v>
      </c>
      <c r="H63" s="26" t="s">
        <v>226</v>
      </c>
      <c r="I63" s="24" t="s">
        <v>227</v>
      </c>
    </row>
    <row r="64" ht="80" customHeight="1" spans="1:9">
      <c r="A64" s="26"/>
      <c r="B64" s="31"/>
      <c r="C64" s="11" t="s">
        <v>228</v>
      </c>
      <c r="D64" s="29">
        <v>3</v>
      </c>
      <c r="E64" s="30" t="s">
        <v>229</v>
      </c>
      <c r="F64" s="44" t="s">
        <v>230</v>
      </c>
      <c r="G64" s="26"/>
      <c r="H64" s="26"/>
      <c r="I64" s="24"/>
    </row>
    <row r="65" customHeight="1" spans="1:9">
      <c r="A65" s="26"/>
      <c r="B65" s="31"/>
      <c r="C65" s="11" t="s">
        <v>231</v>
      </c>
      <c r="D65" s="19">
        <v>1</v>
      </c>
      <c r="E65" s="30" t="s">
        <v>232</v>
      </c>
      <c r="F65" s="44" t="s">
        <v>233</v>
      </c>
      <c r="G65" s="26"/>
      <c r="H65" s="26"/>
      <c r="I65" s="24"/>
    </row>
    <row r="66" customHeight="1" spans="1:9">
      <c r="A66" s="26"/>
      <c r="B66" s="31"/>
      <c r="C66" s="11" t="s">
        <v>234</v>
      </c>
      <c r="D66" s="19">
        <v>2</v>
      </c>
      <c r="E66" s="30" t="s">
        <v>235</v>
      </c>
      <c r="F66" s="44" t="s">
        <v>236</v>
      </c>
      <c r="G66" s="26"/>
      <c r="H66" s="26"/>
      <c r="I66" s="24"/>
    </row>
    <row r="67" customHeight="1" spans="1:9">
      <c r="A67" s="26"/>
      <c r="B67" s="31"/>
      <c r="C67" s="11" t="s">
        <v>44</v>
      </c>
      <c r="D67" s="19">
        <v>1</v>
      </c>
      <c r="E67" s="30" t="s">
        <v>237</v>
      </c>
      <c r="F67" s="44" t="s">
        <v>238</v>
      </c>
      <c r="G67" s="26"/>
      <c r="H67" s="26"/>
      <c r="I67" s="24"/>
    </row>
    <row r="68" customHeight="1" spans="1:9">
      <c r="A68" s="26"/>
      <c r="B68" s="31"/>
      <c r="C68" s="11" t="s">
        <v>75</v>
      </c>
      <c r="D68" s="19">
        <v>5</v>
      </c>
      <c r="E68" s="30" t="s">
        <v>239</v>
      </c>
      <c r="F68" s="44" t="s">
        <v>240</v>
      </c>
      <c r="G68" s="26"/>
      <c r="H68" s="26"/>
      <c r="I68" s="24"/>
    </row>
  </sheetData>
  <sheetProtection formatCells="0" formatColumns="0" formatRows="0" insertRows="0" insertColumns="0" insertHyperlinks="0" deleteColumns="0" deleteRows="0" sort="0" autoFilter="0" pivotTables="0"/>
  <mergeCells count="66">
    <mergeCell ref="A1:I1"/>
    <mergeCell ref="A3:A9"/>
    <mergeCell ref="A10:A16"/>
    <mergeCell ref="A19:A21"/>
    <mergeCell ref="A23:A28"/>
    <mergeCell ref="A31:A32"/>
    <mergeCell ref="A34:A37"/>
    <mergeCell ref="A40:A41"/>
    <mergeCell ref="A43:A46"/>
    <mergeCell ref="A47:A48"/>
    <mergeCell ref="A49:A53"/>
    <mergeCell ref="A54:A58"/>
    <mergeCell ref="A59:A62"/>
    <mergeCell ref="A63:A68"/>
    <mergeCell ref="B3:B9"/>
    <mergeCell ref="B10:B16"/>
    <mergeCell ref="B19:B21"/>
    <mergeCell ref="B23:B28"/>
    <mergeCell ref="B31:B32"/>
    <mergeCell ref="B34:B37"/>
    <mergeCell ref="B40:B41"/>
    <mergeCell ref="B43:B46"/>
    <mergeCell ref="B47:B48"/>
    <mergeCell ref="B49:B53"/>
    <mergeCell ref="B54:B58"/>
    <mergeCell ref="B59:B62"/>
    <mergeCell ref="B63:B68"/>
    <mergeCell ref="G3:G9"/>
    <mergeCell ref="G10:G16"/>
    <mergeCell ref="G19:G21"/>
    <mergeCell ref="G23:G28"/>
    <mergeCell ref="G31:G32"/>
    <mergeCell ref="G34:G37"/>
    <mergeCell ref="G40:G41"/>
    <mergeCell ref="G43:G46"/>
    <mergeCell ref="G47:G48"/>
    <mergeCell ref="G49:G53"/>
    <mergeCell ref="G54:G58"/>
    <mergeCell ref="G59:G62"/>
    <mergeCell ref="G63:G68"/>
    <mergeCell ref="H3:H9"/>
    <mergeCell ref="H10:H16"/>
    <mergeCell ref="H19:H21"/>
    <mergeCell ref="H23:H28"/>
    <mergeCell ref="H31:H32"/>
    <mergeCell ref="H34:H37"/>
    <mergeCell ref="H40:H41"/>
    <mergeCell ref="H43:H46"/>
    <mergeCell ref="H47:H48"/>
    <mergeCell ref="H49:H53"/>
    <mergeCell ref="H54:H58"/>
    <mergeCell ref="H59:H62"/>
    <mergeCell ref="H63:H68"/>
    <mergeCell ref="I3:I9"/>
    <mergeCell ref="I10:I16"/>
    <mergeCell ref="I19:I21"/>
    <mergeCell ref="I23:I28"/>
    <mergeCell ref="I31:I32"/>
    <mergeCell ref="I34:I37"/>
    <mergeCell ref="I40:I41"/>
    <mergeCell ref="I43:I46"/>
    <mergeCell ref="I47:I48"/>
    <mergeCell ref="I49:I53"/>
    <mergeCell ref="I54:I58"/>
    <mergeCell ref="I59:I62"/>
    <mergeCell ref="I63:I68"/>
  </mergeCells>
  <conditionalFormatting sqref="B33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1:B2 B10:B17 B19:B22 B24:B27 B29:B32 B34:B39 B48:B1048576" errorStyle="warning">
      <formula1>COUNTIF($B:$B,B1)&lt;2</formula1>
    </dataValidation>
  </dataValidations>
  <pageMargins left="0.275" right="0.275" top="0.354166666666667" bottom="0.196527777777778" header="0.297916666666667" footer="0.118055555555556"/>
  <pageSetup paperSize="8" scale="83" fitToHeight="0" orientation="landscape" horizontalDpi="600"/>
  <headerFooter/>
  <ignoredErrors>
    <ignoredError sqref="G5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越努力越幸运</cp:lastModifiedBy>
  <dcterms:created xsi:type="dcterms:W3CDTF">2021-07-21T19:09:00Z</dcterms:created>
  <dcterms:modified xsi:type="dcterms:W3CDTF">2026-03-05T08:23:49Z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2E852411DCC244E7B40552716288491B_13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